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8310" activeTab="2"/>
  </bookViews>
  <sheets>
    <sheet name="Α Αιτωλ-νίας" sheetId="1" r:id="rId1"/>
    <sheet name="Β Αιτωλ-νίας - 1" sheetId="2" r:id="rId2"/>
    <sheet name="Β Αιτωλ-νίας - 2" sheetId="3" r:id="rId3"/>
    <sheet name="Γ Αιτωλ-νίας" sheetId="4" r:id="rId4"/>
    <sheet name="Δ Αιτωλ-νίας" sheetId="5" r:id="rId5"/>
  </sheets>
  <definedNames/>
  <calcPr fullCalcOnLoad="1"/>
</workbook>
</file>

<file path=xl/sharedStrings.xml><?xml version="1.0" encoding="utf-8"?>
<sst xmlns="http://schemas.openxmlformats.org/spreadsheetml/2006/main" count="449" uniqueCount="166">
  <si>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</si>
  <si>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</si>
  <si>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</si>
  <si>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</si>
  <si>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</si>
  <si>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</si>
  <si>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</si>
  <si>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</si>
  <si>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</si>
  <si>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</si>
  <si>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</si>
  <si>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</si>
  <si>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</si>
  <si>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</si>
  <si>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</si>
  <si>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ΠΕ19-20</t>
  </si>
  <si>
    <t>1o Γ/ΣΙΟ ΜΕΣΟΛΟΓΓΙΟΥ</t>
  </si>
  <si>
    <t>2o Γ/ΣΙΟ ΜΕΣΟΛΟΓΓΙΟΥ</t>
  </si>
  <si>
    <t>Γ/ΣΙΟ ΕΥΗΝΟΧΩΡΙΟΥ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</si>
  <si>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</si>
  <si>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</si>
  <si>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</si>
  <si>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</si>
  <si>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</si>
  <si>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</si>
  <si>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</si>
  <si>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</si>
  <si>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</si>
  <si>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</si>
  <si>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</si>
  <si>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</si>
  <si>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</si>
  <si>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</si>
  <si>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</si>
  <si>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</si>
  <si>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</si>
  <si>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</si>
  <si>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7ο ΓΥΜΝΑΣΙΟ ΑΓΡΙΝΙΟΥ</t>
  </si>
  <si>
    <t>ΓΥΜΝΑΣΙΟ ΑΓΙΟΥ ΒΛΑΣΙΟΥ</t>
  </si>
  <si>
    <t>1o ΓΕ.Λ. ΜΕΣΟΛΟΓΓΙΟΥ</t>
  </si>
  <si>
    <t>2o ΓΕ.Λ. ΜΕΣΟΛΟΓΓΙΟΥ</t>
  </si>
  <si>
    <t>ΓΕ.Λ. ΕΥΗΝΟΧΩΡΙΟΥ</t>
  </si>
  <si>
    <t>1o ΕΠΑ.Λ ΜΕΣΟΛΟΓΓΙΟΥ</t>
  </si>
  <si>
    <t>1ο Γ/ΣΙΟ ΝΑΥΠΑΚΤΟΥ</t>
  </si>
  <si>
    <t>2ο Γ/ΣΙΟ ΝΑΥΠΑΚΤΟΥ</t>
  </si>
  <si>
    <t>3ο Γ/ΣΙΟ ΝΑΥΠΑΚΤΟΥ</t>
  </si>
  <si>
    <t>1ο ΓΕ.Λ. ΝΑΥΠΑΚΤΟΥ</t>
  </si>
  <si>
    <t>2ο ΓΕ.Λ. ΝΑΥΠΑΚΤΟΥ</t>
  </si>
  <si>
    <t>Γ/ΣΙΟ ΑΝΤΙΡΡΙΟΥ</t>
  </si>
  <si>
    <t>1ο ΕΠΑ.Λ ΝΑΥΠΑΚΤΟΥ</t>
  </si>
  <si>
    <t>Γ/ΣΙΟ ΑΙΤΩΛΙΚΟΥ</t>
  </si>
  <si>
    <t>ΓΕ.Λ. ΑΙΤΩΛΙΚΟΥ</t>
  </si>
  <si>
    <t>Γ/ΣΙΟ ΝΕΟΧΩΡΙΟΥ</t>
  </si>
  <si>
    <t>ΓΕ.Λ. ΝΕΟΧΩΡΙΟΥ</t>
  </si>
  <si>
    <t>Γ/ΣΙΟ ΓΟΥΡΙΑΣ</t>
  </si>
  <si>
    <t>Γ/ΣΙΟ ΚΑΤΟΧΗΣ</t>
  </si>
  <si>
    <t>ΕΠΑ.Λ ΚΑΤΟΧΗΣ</t>
  </si>
  <si>
    <t>1ο Γ/ΣΙΟ ΑΓΡΙΝΙΟΥ</t>
  </si>
  <si>
    <t>2ο Γ/ΣΙΟ ΑΓΡΙΝΙΟΥ</t>
  </si>
  <si>
    <t>3ο Γ/ΣΙΟ ΑΓΡΙΝΙΟΥ</t>
  </si>
  <si>
    <t>4ο Γ/ΣΙΟ ΑΓΡΙΝΙΟΥ</t>
  </si>
  <si>
    <t>5ο Γ/ΣΙΟ ΑΓΡΙΝΙΟΥ</t>
  </si>
  <si>
    <t>6ο Γ/ΣΙΟ ΑΓΡΙΝΙΟΥ</t>
  </si>
  <si>
    <t>ΕΣΠΕΡΙΝΟ Γ/ΣΙΟ ΑΓΡΙΝΙΟΥ</t>
  </si>
  <si>
    <t>Γ/ΣΙΟ ΑΓΙΟΥ ΚΩΝ/ΝΟΥ</t>
  </si>
  <si>
    <t>Γ/ΣΙΟ ΚΑΛΥΒΙΩΝ</t>
  </si>
  <si>
    <t>Γ/ΣΙΟ ΝΕΑΠΟΛΗΣ</t>
  </si>
  <si>
    <t>1ο ΓΕ.Λ. ΑΓΡΙΝΙΟΥ</t>
  </si>
  <si>
    <t>2ο ΓΕ.Λ. ΑΓΡΙΝΙΟΥ</t>
  </si>
  <si>
    <t>3ο ΓΕ.Λ. ΑΓΡΙΝΙΟΥ</t>
  </si>
  <si>
    <t>4ο ΓΕ.Λ. ΑΓΡΙΝΙΟΥ</t>
  </si>
  <si>
    <t>5ο ΓΕ.Λ. ΑΓΡΙΝΙΟΥ</t>
  </si>
  <si>
    <t>1ο ΕΠΑ.Λ ΑΓΡΙΝΙΟΥ</t>
  </si>
  <si>
    <t>2ο ΕΠΑ.Λ ΑΓΡΙΝΙΟΥ</t>
  </si>
  <si>
    <t>Γ/ΣΙΟ ΓΑΒΑΛΟΥΣ</t>
  </si>
  <si>
    <t>ΓΕ.Λ. ΓΑΒΑΛΟΥΣ</t>
  </si>
  <si>
    <t>Γ/ΣΙΟ ΜΑΤΑΡΑΓΚΑΣ</t>
  </si>
  <si>
    <t>ΓΕ.Λ. ΜΑΤΑΡΑΓΚΑΣ</t>
  </si>
  <si>
    <t>ΕΠΑ.Λ ΜΑΚΡΥΝΕΙΑΣ</t>
  </si>
  <si>
    <t>Γ/ΣΙΟ ΚΑΙΝΟΥΡΓΙΟΥ</t>
  </si>
  <si>
    <t>Γ/ΣΙΟ ΠΑΝΑΙΤΩΛΙΟΥ</t>
  </si>
  <si>
    <t>ΓΕ.Λ. ΠΑΝΑΙΤΩΛΙΟΥ</t>
  </si>
  <si>
    <t>Γ/ΣΙΟ ΠΑΡΑΒΟΛΑΣ</t>
  </si>
  <si>
    <t>ΓΕ.Λ. ΠΑΡΑΒΟΛΑΣ</t>
  </si>
  <si>
    <t>ΕΠΑ.Λ ΚΑΙΝΟΥΡΓΙΟΥ</t>
  </si>
  <si>
    <t>Γ/ΣΙΟ ΛΕΠΕΝΟΥΣ</t>
  </si>
  <si>
    <t>Γ/ΣΙΟ ΑΜΦΙΛΟΧΙΑΣ</t>
  </si>
  <si>
    <t>ΓΕ.Λ. ΑΜΦΙΛΟΧΙΑΣ</t>
  </si>
  <si>
    <t>Γ/ΣΙΟ ΛΟΥΤΡΟΥ</t>
  </si>
  <si>
    <t>ΕΠΑ.Λ ΑΜΦΙΛΟΧΙΑΣ</t>
  </si>
  <si>
    <t>Γ/ΣΙΟ ΚΑΤΟΥΝΑΣ</t>
  </si>
  <si>
    <t>ΓΕ.Λ. ΚΑΤΟΥΝΑΣ</t>
  </si>
  <si>
    <t>ΕΠΑ.Λ  ΑΜΦΙΛΟΧΙΑΣ</t>
  </si>
  <si>
    <t>Γ/ΣΙΟ ΑΣΤΑΚΟΥ</t>
  </si>
  <si>
    <t>ΓΕ.Λ. ΑΣΤΑΚΟΥ</t>
  </si>
  <si>
    <t>Γ/ΣΙΟ ΒΟΝΙΤΣΑΣ</t>
  </si>
  <si>
    <t>ΓΕ.Λ. ΒΟΝΙΤΣΑΣ</t>
  </si>
  <si>
    <t>Γ/ΣΙΟ ΜΟΝΑΣΤΗΡΑΚΙΟΥ</t>
  </si>
  <si>
    <t xml:space="preserve">ΕΠΑ.Λ ΒΟΝΙΤΣΑΣ  </t>
  </si>
  <si>
    <t>Γ/ΣΙΟ ΦΥΤΕΙΩΝ</t>
  </si>
  <si>
    <t>Γ/ΣΙΟ ΠΑΛΑΙΡΟΥ</t>
  </si>
  <si>
    <t>Γ/ΣΙΟ ΚΑΝΔΗΛΑΣ</t>
  </si>
  <si>
    <t>ΓΕ.Λ. ΜΥΤΙΚΑ</t>
  </si>
  <si>
    <t>Γ/ΣΙΟ ΕΜΠΕΣΟΥ</t>
  </si>
  <si>
    <t>ΓΕ.Λ. ΕΜΠΕΣΟΥ</t>
  </si>
  <si>
    <t>Γ/ΣΙΟ ΜΑΛΕΣΙΑΔΑΣ</t>
  </si>
  <si>
    <t>Γ/ΣΙΟ ΘΕΡΜΟΥ</t>
  </si>
  <si>
    <t>ΓΕ.Λ. ΘΕΡΜΟΥ</t>
  </si>
  <si>
    <t>ΕΠΑ.Λ ΒΟΝΙΤΣΑΣ</t>
  </si>
  <si>
    <t xml:space="preserve"> ΕΠΑ.Σ ΜΕΣΟΛΟΓΓΙΟΥ</t>
  </si>
  <si>
    <t>ΕΠΑ.Σ ΝΑΥΠΑΚΤΟΥ</t>
  </si>
  <si>
    <t>ΕΠΑ.Σ ΜΕΣΟΛΟΓΓΙΟΥ</t>
  </si>
  <si>
    <t>ΕΠΑ.Σ ΑΓΡΙΝΙΟΥ</t>
  </si>
  <si>
    <t>ΠΕ04.01</t>
  </si>
  <si>
    <t>ΠΕ04.02</t>
  </si>
  <si>
    <t>ΠΕ04.04</t>
  </si>
  <si>
    <t>ΠΕ04.05</t>
  </si>
  <si>
    <t>ΠΕ12-17-18 ΤΕΧΝΟΛΟΓΟΙ</t>
  </si>
  <si>
    <t>ΕΣΠΕΡΙΝΟ ΜΕΣΟΛΟΓΓΙΟΥ</t>
  </si>
  <si>
    <t>2</t>
  </si>
  <si>
    <t>1</t>
  </si>
  <si>
    <t xml:space="preserve">ΠΕ12 ΧΗΜ ΜΗΧ </t>
  </si>
  <si>
    <t>ΠΕ34</t>
  </si>
  <si>
    <t>ΠΕ04</t>
  </si>
  <si>
    <t>ΠΕ12-17 (Π-Α-T)</t>
  </si>
  <si>
    <t>ΠΕ12 - 17 (ΗΛ/ΚΟΙ)</t>
  </si>
  <si>
    <t>ΠΕ18 (ΝΟΣ.)</t>
  </si>
  <si>
    <t>ΠΕ18 (ΟΧΗΜ)</t>
  </si>
  <si>
    <t>ΠΕ18 (ΑΙΣΘ)</t>
  </si>
  <si>
    <t>ΠΕ14 (ΓΕΩΠ)</t>
  </si>
  <si>
    <t>ΠΕ14 (Ι-Ν)</t>
  </si>
  <si>
    <t>ΠΕ18 (ΓΡΑΦ ΤΕΧΝ)</t>
  </si>
  <si>
    <t>ΠΕ18 (Δ.ΕΠΙΧ - ΛΟΓ/ΚΗΣ)</t>
  </si>
  <si>
    <t>ΠΕ18 ( ΙΑΤ. ΕΡΓ/ΡΙΩΝ)</t>
  </si>
  <si>
    <t>ΠΕ18 (ΚΟΙΝ.  ΕΡΓ.)</t>
  </si>
  <si>
    <t>ΟΜΑΔΕΣ : 1η, 4η, 5η, 6η</t>
  </si>
  <si>
    <t>ΟΜΑΔΕΣ : 2η</t>
  </si>
  <si>
    <t>ΟΜΑΔΕΣ: 7η, 8η, 9η</t>
  </si>
  <si>
    <t>ΟΜΑΔΕΣ: 3η, 10η</t>
  </si>
  <si>
    <t>ΟΜΑΔΕΣ: 11η, 12η, 13η, 14η, 15η, 16η, 17η, 18η</t>
  </si>
  <si>
    <t>ΠΕ18 (ΒΡΕΦ)</t>
  </si>
  <si>
    <t>ΠΕ18 (ΤΕΧΝ. ΤΡΟΦ)</t>
  </si>
  <si>
    <t>ΠΕ18 (ΕΡΓΑΣ.ΦΥΣ/ΠΙΑΣ)</t>
  </si>
  <si>
    <t>ΠΙΝΑΚΑΣ ΟΡΓΑΝΙΚΩΝ ΚΕΝΩΝ ΚΑΙ ΠΛΕΟΝΑΣΜΑΤΩΝ</t>
  </si>
  <si>
    <t>Ο ΠΡΟΕΔΡΟΣ ΤΟΥ ΠΥΣΔΕ ΑΙΤΩΛ/ΝΙΑΣ</t>
  </si>
  <si>
    <t>ΙΑΚΩΒΟΣ Ι. ΠΑΛΑΙΟΛΟΓΟΣ</t>
  </si>
  <si>
    <t>-1*</t>
  </si>
  <si>
    <t>+1</t>
  </si>
  <si>
    <t>-1</t>
  </si>
  <si>
    <t>+3</t>
  </si>
  <si>
    <t>-2</t>
  </si>
  <si>
    <t>+2</t>
  </si>
  <si>
    <t>-1 *</t>
  </si>
  <si>
    <t>-3*</t>
  </si>
  <si>
    <t>-3</t>
  </si>
  <si>
    <t>-4</t>
  </si>
  <si>
    <t>-2*</t>
  </si>
  <si>
    <t>ΠΕ18.08 (ΟΔΟΝΤ)</t>
  </si>
  <si>
    <t>-5</t>
  </si>
  <si>
    <t>Ι.Π. ΜΕΣΟΛΟΓΓΙΟΥ 14-06-2013</t>
  </si>
  <si>
    <t>Χ</t>
  </si>
  <si>
    <t>ΠΕ12 - 17 (ΜΗΧ/ΓΟΙ) -ΠΕ18.18 (ΟΧΗΜΑΤΩΝ)</t>
  </si>
  <si>
    <t>ΠΕ12 -17 (ΗΛ/ΓΟΙ)</t>
  </si>
  <si>
    <t>ΥΠΟΥΡΓΕΙΟ  ΠΑΙΔΕΙΑΣ &amp; ΘΡΗΣΚ/ΤΩΝ</t>
  </si>
  <si>
    <t>ΠΟΛΙΤΙΣΜΟΥ &amp; ΑΘΛΗΤΙΣΜΟΥ</t>
  </si>
  <si>
    <t>Π. Υ. Σ. Δ. Ε. ΑΙΤΩΛ/ΝΙΑΣ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</si>
</sst>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\+0.00_ ;\-0.00\ "/>
    <numFmt numFmtId="174" formatCode="\+0_ ;\-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25">
    <font>
      <sz val="10"/>
      <name val="Arial Greek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Constantia"/>
      <family val="1"/>
    </font>
    <font>
      <sz val="14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6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" fillId="24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" fillId="0" borderId="0" xfId="0" applyNumberFormat="1" applyFont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49" fontId="4" fillId="0" borderId="0" xfId="0" applyNumberFormat="1" applyFont="1" applyAlignment="1">
      <alignment vertical="center" textRotation="90"/>
    </xf>
    <xf numFmtId="49" fontId="4" fillId="0" borderId="0" xfId="0" applyNumberFormat="1" applyFont="1" applyFill="1" applyAlignment="1">
      <alignment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5" xfId="0" applyNumberFormat="1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textRotation="90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textRotation="90"/>
    </xf>
    <xf numFmtId="49" fontId="2" fillId="0" borderId="14" xfId="51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quotePrefix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51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zoomScale="75" zoomScaleNormal="75" zoomScalePageLayoutView="0" workbookViewId="0" topLeftCell="A1">
      <selection activeCell="J6" sqref="J6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6" customWidth="1"/>
    <col min="12" max="42" width="5.75390625" style="1" customWidth="1"/>
    <col min="43" max="16384" width="9.125" style="1" customWidth="1"/>
  </cols>
  <sheetData>
    <row r="1" spans="2:42" ht="18.75" customHeight="1">
      <c r="B1" s="120" t="s">
        <v>36</v>
      </c>
      <c r="C1" s="120"/>
      <c r="D1" s="120"/>
      <c r="E1" s="120"/>
      <c r="F1" s="120"/>
      <c r="G1" s="120"/>
      <c r="H1" s="120"/>
      <c r="I1" s="120"/>
      <c r="J1" s="2"/>
      <c r="K1" s="2"/>
      <c r="AH1" s="134" t="s">
        <v>135</v>
      </c>
      <c r="AI1" s="135"/>
      <c r="AJ1" s="135"/>
      <c r="AK1" s="135"/>
      <c r="AL1" s="135"/>
      <c r="AM1" s="135"/>
      <c r="AN1" s="135"/>
      <c r="AO1" s="135"/>
      <c r="AP1" s="136"/>
    </row>
    <row r="2" spans="2:42" ht="18.75" customHeight="1">
      <c r="B2" s="120" t="s">
        <v>163</v>
      </c>
      <c r="C2" s="120"/>
      <c r="D2" s="120"/>
      <c r="E2" s="120"/>
      <c r="F2" s="120"/>
      <c r="G2" s="126"/>
      <c r="H2" s="126"/>
      <c r="I2" s="126"/>
      <c r="J2" s="2"/>
      <c r="K2" s="127" t="s">
        <v>143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H2" s="137"/>
      <c r="AI2" s="120"/>
      <c r="AJ2" s="120"/>
      <c r="AK2" s="120"/>
      <c r="AL2" s="120"/>
      <c r="AM2" s="120"/>
      <c r="AN2" s="120"/>
      <c r="AO2" s="120"/>
      <c r="AP2" s="138"/>
    </row>
    <row r="3" spans="2:42" ht="18.75" customHeight="1" thickBot="1">
      <c r="B3" s="120" t="s">
        <v>164</v>
      </c>
      <c r="C3" s="120"/>
      <c r="D3" s="120"/>
      <c r="E3" s="120"/>
      <c r="F3" s="120"/>
      <c r="G3" s="120"/>
      <c r="H3" s="120"/>
      <c r="I3" s="120"/>
      <c r="J3" s="2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H3" s="139"/>
      <c r="AI3" s="140"/>
      <c r="AJ3" s="140"/>
      <c r="AK3" s="140"/>
      <c r="AL3" s="140"/>
      <c r="AM3" s="140"/>
      <c r="AN3" s="140"/>
      <c r="AO3" s="140"/>
      <c r="AP3" s="141"/>
    </row>
    <row r="4" spans="2:42" ht="18.75" customHeight="1">
      <c r="B4" s="120" t="s">
        <v>165</v>
      </c>
      <c r="C4" s="120"/>
      <c r="D4" s="120"/>
      <c r="E4" s="120"/>
      <c r="F4" s="120"/>
      <c r="G4" s="120"/>
      <c r="H4" s="120"/>
      <c r="I4" s="120"/>
      <c r="J4" s="2"/>
      <c r="K4" s="2"/>
      <c r="M4" s="3"/>
      <c r="N4" s="4"/>
      <c r="O4" s="4"/>
      <c r="P4" s="4"/>
      <c r="Q4" s="4"/>
      <c r="R4" s="4"/>
      <c r="AP4" s="60"/>
    </row>
    <row r="5" spans="7:13" ht="18.75" customHeight="1" thickBot="1">
      <c r="G5" s="2"/>
      <c r="H5" s="2"/>
      <c r="I5" s="2"/>
      <c r="J5" s="2"/>
      <c r="K5" s="2"/>
      <c r="L5" s="2"/>
      <c r="M5" s="2"/>
    </row>
    <row r="6" spans="1:42" s="3" customFormat="1" ht="139.5" customHeight="1" thickBot="1">
      <c r="A6" s="43" t="s">
        <v>0</v>
      </c>
      <c r="B6" s="38" t="s">
        <v>1</v>
      </c>
      <c r="C6" s="34" t="s">
        <v>2</v>
      </c>
      <c r="D6" s="35" t="s">
        <v>3</v>
      </c>
      <c r="E6" s="35" t="s">
        <v>4</v>
      </c>
      <c r="F6" s="35" t="s">
        <v>123</v>
      </c>
      <c r="G6" s="35" t="s">
        <v>113</v>
      </c>
      <c r="H6" s="35" t="s">
        <v>114</v>
      </c>
      <c r="I6" s="35" t="s">
        <v>115</v>
      </c>
      <c r="J6" s="35" t="s">
        <v>116</v>
      </c>
      <c r="K6" s="35" t="s">
        <v>5</v>
      </c>
      <c r="L6" s="35" t="s">
        <v>6</v>
      </c>
      <c r="M6" s="35" t="s">
        <v>7</v>
      </c>
      <c r="N6" s="35" t="s">
        <v>122</v>
      </c>
      <c r="O6" s="35" t="s">
        <v>8</v>
      </c>
      <c r="P6" s="35" t="s">
        <v>9</v>
      </c>
      <c r="Q6" s="35" t="s">
        <v>10</v>
      </c>
      <c r="R6" s="35" t="s">
        <v>11</v>
      </c>
      <c r="S6" s="59" t="s">
        <v>124</v>
      </c>
      <c r="T6" s="5" t="s">
        <v>161</v>
      </c>
      <c r="U6" s="59" t="s">
        <v>162</v>
      </c>
      <c r="V6" s="5" t="s">
        <v>125</v>
      </c>
      <c r="W6" s="5" t="s">
        <v>121</v>
      </c>
      <c r="X6" s="59" t="s">
        <v>12</v>
      </c>
      <c r="Y6" s="59" t="s">
        <v>129</v>
      </c>
      <c r="Z6" s="59" t="s">
        <v>130</v>
      </c>
      <c r="AA6" s="59" t="s">
        <v>13</v>
      </c>
      <c r="AB6" s="59" t="s">
        <v>14</v>
      </c>
      <c r="AC6" s="5" t="s">
        <v>131</v>
      </c>
      <c r="AD6" s="5" t="s">
        <v>132</v>
      </c>
      <c r="AE6" s="5" t="s">
        <v>128</v>
      </c>
      <c r="AF6" s="5" t="s">
        <v>134</v>
      </c>
      <c r="AG6" s="5" t="s">
        <v>133</v>
      </c>
      <c r="AH6" s="6" t="s">
        <v>126</v>
      </c>
      <c r="AI6" s="5" t="s">
        <v>127</v>
      </c>
      <c r="AJ6" s="5" t="s">
        <v>142</v>
      </c>
      <c r="AK6" s="5" t="s">
        <v>140</v>
      </c>
      <c r="AL6" s="5" t="s">
        <v>141</v>
      </c>
      <c r="AM6" s="5"/>
      <c r="AN6" s="5"/>
      <c r="AO6" s="5" t="s">
        <v>117</v>
      </c>
      <c r="AP6" s="7" t="s">
        <v>15</v>
      </c>
    </row>
    <row r="7" spans="1:42" ht="18.75" customHeight="1">
      <c r="A7" s="116" t="s">
        <v>120</v>
      </c>
      <c r="B7" s="44" t="s">
        <v>16</v>
      </c>
      <c r="C7" s="78"/>
      <c r="D7" s="19"/>
      <c r="E7" s="19"/>
      <c r="F7" s="19" t="s">
        <v>146</v>
      </c>
      <c r="G7" s="114"/>
      <c r="H7" s="163" t="s">
        <v>160</v>
      </c>
      <c r="I7" s="19"/>
      <c r="J7" s="19"/>
      <c r="K7" s="19"/>
      <c r="L7" s="19"/>
      <c r="M7" s="19" t="s">
        <v>147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 t="s">
        <v>147</v>
      </c>
    </row>
    <row r="8" spans="1:42" ht="18.75" customHeight="1">
      <c r="A8" s="117"/>
      <c r="B8" s="45" t="s">
        <v>17</v>
      </c>
      <c r="C8" s="11"/>
      <c r="D8" s="16"/>
      <c r="E8" s="16"/>
      <c r="F8" s="16"/>
      <c r="G8" s="115"/>
      <c r="H8" s="115"/>
      <c r="I8" s="16"/>
      <c r="J8" s="16"/>
      <c r="K8" s="16"/>
      <c r="L8" s="16"/>
      <c r="M8" s="16" t="s">
        <v>147</v>
      </c>
      <c r="N8" s="16"/>
      <c r="O8" s="16"/>
      <c r="P8" s="16"/>
      <c r="Q8" s="16" t="s">
        <v>147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17"/>
      <c r="B9" s="45" t="s">
        <v>39</v>
      </c>
      <c r="C9" s="11"/>
      <c r="D9" s="16"/>
      <c r="E9" s="16"/>
      <c r="F9" s="16" t="s">
        <v>148</v>
      </c>
      <c r="G9" s="163" t="s">
        <v>160</v>
      </c>
      <c r="H9" s="1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17"/>
      <c r="B10" s="45" t="s">
        <v>40</v>
      </c>
      <c r="C10" s="11"/>
      <c r="D10" s="16"/>
      <c r="E10" s="16"/>
      <c r="F10" s="16" t="s">
        <v>147</v>
      </c>
      <c r="G10" s="16"/>
      <c r="H10" s="1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 t="s">
        <v>147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17"/>
      <c r="B11" s="45" t="s">
        <v>18</v>
      </c>
      <c r="C11" s="11"/>
      <c r="D11" s="16" t="s">
        <v>149</v>
      </c>
      <c r="E11" s="16" t="s">
        <v>147</v>
      </c>
      <c r="F11" s="16" t="s">
        <v>147</v>
      </c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 t="s">
        <v>147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/>
    </row>
    <row r="12" spans="1:42" ht="18.75" customHeight="1">
      <c r="A12" s="117"/>
      <c r="B12" s="45" t="s">
        <v>41</v>
      </c>
      <c r="C12" s="11"/>
      <c r="D12" s="16" t="s">
        <v>148</v>
      </c>
      <c r="E12" s="16"/>
      <c r="F12" s="16"/>
      <c r="G12" s="16"/>
      <c r="H12" s="16"/>
      <c r="I12" s="16"/>
      <c r="J12" s="16"/>
      <c r="K12" s="16"/>
      <c r="L12" s="8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>
      <c r="A13" s="117"/>
      <c r="B13" s="45" t="s">
        <v>118</v>
      </c>
      <c r="C13" s="11"/>
      <c r="D13" s="16"/>
      <c r="E13" s="16"/>
      <c r="F13" s="16"/>
      <c r="G13" s="16"/>
      <c r="H13" s="16"/>
      <c r="I13" s="16"/>
      <c r="J13" s="16"/>
      <c r="K13" s="16"/>
      <c r="L13" s="86" t="s">
        <v>147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17"/>
      <c r="B14" s="45" t="s">
        <v>42</v>
      </c>
      <c r="C14" s="11"/>
      <c r="D14" s="16" t="s">
        <v>147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148</v>
      </c>
      <c r="U14" s="16"/>
      <c r="V14" s="16"/>
      <c r="W14" s="16" t="s">
        <v>147</v>
      </c>
      <c r="X14" s="16"/>
      <c r="Y14" s="16"/>
      <c r="Z14" s="16" t="s">
        <v>148</v>
      </c>
      <c r="AA14" s="16"/>
      <c r="AB14" s="16"/>
      <c r="AC14" s="16"/>
      <c r="AD14" s="16" t="s">
        <v>146</v>
      </c>
      <c r="AE14" s="16"/>
      <c r="AF14" s="16"/>
      <c r="AG14" s="16"/>
      <c r="AH14" s="16" t="s">
        <v>147</v>
      </c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 thickBot="1">
      <c r="A15" s="118"/>
      <c r="B15" s="46" t="s">
        <v>109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147</v>
      </c>
      <c r="V15" s="18"/>
      <c r="W15" s="18"/>
      <c r="X15" s="18"/>
      <c r="Y15" s="18"/>
      <c r="Z15" s="18" t="s">
        <v>150</v>
      </c>
      <c r="AA15" s="18"/>
      <c r="AB15" s="18"/>
      <c r="AC15" s="18"/>
      <c r="AD15" s="18"/>
      <c r="AE15" s="18" t="s">
        <v>148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4"/>
    </row>
    <row r="16" spans="1:42" ht="18.75" customHeight="1" thickBot="1">
      <c r="A16" s="3"/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8.75" customHeight="1">
      <c r="A17" s="119">
        <v>4</v>
      </c>
      <c r="B17" s="47" t="s">
        <v>43</v>
      </c>
      <c r="C17" s="14"/>
      <c r="D17" s="15"/>
      <c r="E17" s="15" t="s">
        <v>147</v>
      </c>
      <c r="F17" s="15" t="s">
        <v>151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80"/>
    </row>
    <row r="18" spans="1:42" ht="18.75" customHeight="1">
      <c r="A18" s="117"/>
      <c r="B18" s="45" t="s">
        <v>44</v>
      </c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 t="s">
        <v>147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/>
    </row>
    <row r="19" spans="1:42" ht="18.75" customHeight="1">
      <c r="A19" s="117"/>
      <c r="B19" s="45" t="s">
        <v>45</v>
      </c>
      <c r="C19" s="11"/>
      <c r="D19" s="16" t="s">
        <v>147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/>
    </row>
    <row r="20" spans="1:42" ht="18.75" customHeight="1">
      <c r="A20" s="117"/>
      <c r="B20" s="45" t="s">
        <v>46</v>
      </c>
      <c r="C20" s="11"/>
      <c r="D20" s="10"/>
      <c r="E20" s="16" t="s">
        <v>147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 t="s">
        <v>147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/>
    </row>
    <row r="21" spans="1:42" ht="18.75" customHeight="1">
      <c r="A21" s="117"/>
      <c r="B21" s="45" t="s">
        <v>47</v>
      </c>
      <c r="C21" s="11"/>
      <c r="D21" s="16" t="s">
        <v>147</v>
      </c>
      <c r="E21" s="16"/>
      <c r="F21" s="16" t="s">
        <v>147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 t="s">
        <v>148</v>
      </c>
    </row>
    <row r="22" spans="1:42" ht="18.75" customHeight="1">
      <c r="A22" s="117"/>
      <c r="B22" s="45" t="s">
        <v>48</v>
      </c>
      <c r="C22" s="11"/>
      <c r="D22" s="16" t="s">
        <v>147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3" t="s">
        <v>151</v>
      </c>
    </row>
    <row r="23" spans="1:42" ht="18.75" customHeight="1">
      <c r="A23" s="117"/>
      <c r="B23" s="45" t="s">
        <v>49</v>
      </c>
      <c r="C23" s="11"/>
      <c r="D23" s="16" t="s">
        <v>148</v>
      </c>
      <c r="E23" s="16" t="s">
        <v>152</v>
      </c>
      <c r="F23" s="16" t="s">
        <v>147</v>
      </c>
      <c r="G23" s="16"/>
      <c r="H23" s="16"/>
      <c r="I23" s="16"/>
      <c r="J23" s="16"/>
      <c r="K23" s="16"/>
      <c r="L23" s="16" t="s">
        <v>147</v>
      </c>
      <c r="M23" s="16"/>
      <c r="N23" s="16"/>
      <c r="O23" s="16"/>
      <c r="P23" s="16"/>
      <c r="Q23" s="16"/>
      <c r="R23" s="16"/>
      <c r="S23" s="16" t="s">
        <v>146</v>
      </c>
      <c r="T23" s="16" t="s">
        <v>150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 t="s">
        <v>147</v>
      </c>
      <c r="AL23" s="16"/>
      <c r="AM23" s="16"/>
      <c r="AN23" s="16"/>
      <c r="AO23" s="16"/>
      <c r="AP23" s="23"/>
    </row>
    <row r="24" spans="1:42" ht="18.75" customHeight="1" thickBot="1">
      <c r="A24" s="118"/>
      <c r="B24" s="46" t="s">
        <v>110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 t="s">
        <v>147</v>
      </c>
      <c r="P24" s="18"/>
      <c r="Q24" s="18"/>
      <c r="R24" s="18"/>
      <c r="S24" s="18"/>
      <c r="T24" s="18" t="s">
        <v>147</v>
      </c>
      <c r="U24" s="18"/>
      <c r="V24" s="18"/>
      <c r="W24" s="18"/>
      <c r="X24" s="18"/>
      <c r="Y24" s="18"/>
      <c r="Z24" s="18" t="s">
        <v>154</v>
      </c>
      <c r="AA24" s="18"/>
      <c r="AB24" s="18"/>
      <c r="AC24" s="18"/>
      <c r="AD24" s="87"/>
      <c r="AE24" s="18" t="s">
        <v>150</v>
      </c>
      <c r="AF24" s="18"/>
      <c r="AG24" s="18"/>
      <c r="AH24" s="18"/>
      <c r="AI24" s="18"/>
      <c r="AJ24" s="18" t="s">
        <v>147</v>
      </c>
      <c r="AK24" s="18"/>
      <c r="AL24" s="18"/>
      <c r="AM24" s="18"/>
      <c r="AN24" s="18"/>
      <c r="AO24" s="18"/>
      <c r="AP24" s="24"/>
    </row>
    <row r="25" spans="1:42" ht="18.75" customHeight="1" thickBot="1">
      <c r="A25" s="3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8.75" customHeight="1">
      <c r="A26" s="119">
        <v>5</v>
      </c>
      <c r="B26" s="47" t="s">
        <v>50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18"/>
      <c r="B27" s="46" t="s">
        <v>51</v>
      </c>
      <c r="C27" s="17"/>
      <c r="D27" s="18" t="s">
        <v>147</v>
      </c>
      <c r="E27" s="18" t="s">
        <v>147</v>
      </c>
      <c r="F27" s="18" t="s">
        <v>147</v>
      </c>
      <c r="G27" s="18"/>
      <c r="H27" s="18"/>
      <c r="I27" s="18"/>
      <c r="J27" s="18"/>
      <c r="K27" s="18"/>
      <c r="L27" s="18"/>
      <c r="M27" s="18"/>
      <c r="N27" s="18"/>
      <c r="O27" s="18"/>
      <c r="P27" s="18" t="s">
        <v>147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8.75" customHeight="1">
      <c r="A29" s="119">
        <v>6</v>
      </c>
      <c r="B29" s="47" t="s">
        <v>52</v>
      </c>
      <c r="C29" s="14"/>
      <c r="D29" s="15"/>
      <c r="E29" s="15"/>
      <c r="F29" s="15" t="s">
        <v>147</v>
      </c>
      <c r="G29" s="15"/>
      <c r="H29" s="15"/>
      <c r="I29" s="15"/>
      <c r="J29" s="15"/>
      <c r="K29" s="15"/>
      <c r="L29" s="15"/>
      <c r="M29" s="15"/>
      <c r="N29" s="15"/>
      <c r="O29" s="15" t="s">
        <v>147</v>
      </c>
      <c r="P29" s="15"/>
      <c r="Q29" s="15" t="s">
        <v>147</v>
      </c>
      <c r="R29" s="15"/>
      <c r="S29" s="15"/>
      <c r="T29" s="15"/>
      <c r="U29" s="15"/>
      <c r="V29" s="15"/>
      <c r="W29" s="15"/>
      <c r="X29" s="15"/>
      <c r="Y29" s="15"/>
      <c r="Z29" s="15"/>
      <c r="AA29" s="15" t="s">
        <v>147</v>
      </c>
      <c r="AB29" s="15" t="s">
        <v>147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80"/>
    </row>
    <row r="30" spans="1:42" ht="18.75" customHeight="1">
      <c r="A30" s="117"/>
      <c r="B30" s="45" t="s">
        <v>53</v>
      </c>
      <c r="C30" s="11"/>
      <c r="D30" s="16" t="s">
        <v>147</v>
      </c>
      <c r="E30" s="16"/>
      <c r="F30" s="16"/>
      <c r="G30" s="16"/>
      <c r="H30" s="16"/>
      <c r="I30" s="16"/>
      <c r="J30" s="16"/>
      <c r="K30" s="16" t="s">
        <v>147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3"/>
    </row>
    <row r="31" spans="1:42" ht="18.75" customHeight="1">
      <c r="A31" s="117"/>
      <c r="B31" s="45" t="s">
        <v>54</v>
      </c>
      <c r="C31" s="11" t="s">
        <v>147</v>
      </c>
      <c r="D31" s="16" t="s">
        <v>147</v>
      </c>
      <c r="E31" s="16"/>
      <c r="F31" s="16" t="s">
        <v>147</v>
      </c>
      <c r="G31" s="16"/>
      <c r="H31" s="16"/>
      <c r="I31" s="16"/>
      <c r="J31" s="16"/>
      <c r="K31" s="16" t="s">
        <v>147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3"/>
    </row>
    <row r="32" spans="1:42" ht="18.75" customHeight="1">
      <c r="A32" s="117"/>
      <c r="B32" s="45" t="s">
        <v>55</v>
      </c>
      <c r="C32" s="11"/>
      <c r="D32" s="16"/>
      <c r="E32" s="16" t="s">
        <v>147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3"/>
    </row>
    <row r="33" spans="1:42" ht="18.75" customHeight="1" thickBot="1">
      <c r="A33" s="118"/>
      <c r="B33" s="46" t="s">
        <v>56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 t="s">
        <v>150</v>
      </c>
      <c r="U33" s="18" t="s">
        <v>148</v>
      </c>
      <c r="V33" s="18"/>
      <c r="W33" s="18"/>
      <c r="X33" s="18"/>
      <c r="Y33" s="18"/>
      <c r="Z33" s="18" t="s">
        <v>148</v>
      </c>
      <c r="AA33" s="18"/>
      <c r="AB33" s="18"/>
      <c r="AC33" s="18"/>
      <c r="AD33" s="18"/>
      <c r="AE33" s="18"/>
      <c r="AF33" s="18"/>
      <c r="AG33" s="18"/>
      <c r="AH33" s="18" t="s">
        <v>147</v>
      </c>
      <c r="AI33" s="18"/>
      <c r="AJ33" s="18"/>
      <c r="AK33" s="18"/>
      <c r="AL33" s="18"/>
      <c r="AM33" s="18"/>
      <c r="AN33" s="18"/>
      <c r="AO33" s="18"/>
      <c r="AP33" s="24" t="s">
        <v>147</v>
      </c>
    </row>
    <row r="34" spans="1:14" ht="18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thickBo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25" ht="18.75" customHeight="1">
      <c r="A36" s="3"/>
      <c r="B36" s="124" t="s">
        <v>19</v>
      </c>
      <c r="C36" s="121" t="s">
        <v>20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31" t="s">
        <v>35</v>
      </c>
      <c r="P36" s="132"/>
      <c r="Q36" s="132"/>
      <c r="R36" s="132"/>
      <c r="S36" s="132"/>
      <c r="T36" s="132"/>
      <c r="U36" s="132"/>
      <c r="V36" s="132"/>
      <c r="W36" s="132"/>
      <c r="X36" s="132"/>
      <c r="Y36" s="133"/>
    </row>
    <row r="37" spans="1:42" ht="46.5" thickBot="1">
      <c r="A37" s="3"/>
      <c r="B37" s="125"/>
      <c r="C37" s="73" t="s">
        <v>21</v>
      </c>
      <c r="D37" s="62" t="s">
        <v>22</v>
      </c>
      <c r="E37" s="62" t="s">
        <v>23</v>
      </c>
      <c r="F37" s="62" t="s">
        <v>24</v>
      </c>
      <c r="G37" s="62" t="s">
        <v>25</v>
      </c>
      <c r="H37" s="62" t="s">
        <v>26</v>
      </c>
      <c r="I37" s="62" t="s">
        <v>27</v>
      </c>
      <c r="J37" s="62" t="s">
        <v>28</v>
      </c>
      <c r="K37" s="62" t="s">
        <v>29</v>
      </c>
      <c r="L37" s="62" t="s">
        <v>34</v>
      </c>
      <c r="M37" s="62" t="s">
        <v>34</v>
      </c>
      <c r="N37" s="72"/>
      <c r="O37" s="71" t="s">
        <v>30</v>
      </c>
      <c r="P37" s="63" t="s">
        <v>31</v>
      </c>
      <c r="Q37" s="63" t="s">
        <v>27</v>
      </c>
      <c r="R37" s="62" t="s">
        <v>32</v>
      </c>
      <c r="S37" s="62" t="s">
        <v>24</v>
      </c>
      <c r="T37" s="62" t="s">
        <v>33</v>
      </c>
      <c r="U37" s="62" t="s">
        <v>29</v>
      </c>
      <c r="V37" s="64"/>
      <c r="W37" s="64"/>
      <c r="X37" s="64"/>
      <c r="Y37" s="65"/>
      <c r="AA37" s="130" t="s">
        <v>159</v>
      </c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</row>
    <row r="38" spans="1:25" ht="18.75" customHeight="1">
      <c r="A38" s="3"/>
      <c r="B38" s="8" t="s">
        <v>42</v>
      </c>
      <c r="C38" s="74"/>
      <c r="D38" s="19"/>
      <c r="E38" s="19"/>
      <c r="F38" s="19"/>
      <c r="G38" s="19"/>
      <c r="H38" s="19"/>
      <c r="I38" s="42"/>
      <c r="J38" s="19" t="s">
        <v>147</v>
      </c>
      <c r="K38" s="19"/>
      <c r="L38" s="19"/>
      <c r="M38" s="19"/>
      <c r="N38" s="75"/>
      <c r="O38" s="78"/>
      <c r="P38" s="19"/>
      <c r="Q38" s="19"/>
      <c r="R38" s="19"/>
      <c r="S38" s="19"/>
      <c r="T38" s="19"/>
      <c r="U38" s="19"/>
      <c r="V38" s="19"/>
      <c r="W38" s="19"/>
      <c r="X38" s="19"/>
      <c r="Y38" s="90"/>
    </row>
    <row r="39" spans="1:42" ht="18.75" customHeight="1">
      <c r="A39" s="3"/>
      <c r="B39" s="9" t="s">
        <v>111</v>
      </c>
      <c r="C39" s="21"/>
      <c r="D39" s="16"/>
      <c r="E39" s="16"/>
      <c r="F39" s="16"/>
      <c r="G39" s="16"/>
      <c r="H39" s="16" t="s">
        <v>147</v>
      </c>
      <c r="I39" s="22"/>
      <c r="J39" s="16"/>
      <c r="K39" s="16" t="s">
        <v>155</v>
      </c>
      <c r="L39" s="16"/>
      <c r="M39" s="16"/>
      <c r="N39" s="23"/>
      <c r="O39" s="11"/>
      <c r="P39" s="16"/>
      <c r="Q39" s="16"/>
      <c r="R39" s="16"/>
      <c r="S39" s="16"/>
      <c r="T39" s="16"/>
      <c r="U39" s="16"/>
      <c r="V39" s="16"/>
      <c r="W39" s="16"/>
      <c r="X39" s="16"/>
      <c r="Y39" s="91"/>
      <c r="AA39" s="129" t="s">
        <v>144</v>
      </c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25" ht="18.75" customHeight="1">
      <c r="A40" s="3"/>
      <c r="B40" s="9" t="s">
        <v>49</v>
      </c>
      <c r="C40" s="21"/>
      <c r="D40" s="16"/>
      <c r="E40" s="16"/>
      <c r="F40" s="16" t="s">
        <v>147</v>
      </c>
      <c r="G40" s="16" t="s">
        <v>147</v>
      </c>
      <c r="H40" s="16"/>
      <c r="I40" s="16"/>
      <c r="J40" s="16"/>
      <c r="K40" s="16"/>
      <c r="L40" s="16"/>
      <c r="M40" s="16"/>
      <c r="N40" s="23"/>
      <c r="O40" s="11"/>
      <c r="P40" s="16"/>
      <c r="Q40" s="16"/>
      <c r="R40" s="16"/>
      <c r="S40" s="16"/>
      <c r="T40" s="16"/>
      <c r="U40" s="16"/>
      <c r="V40" s="16"/>
      <c r="W40" s="16"/>
      <c r="X40" s="16"/>
      <c r="Y40" s="91"/>
    </row>
    <row r="41" spans="1:25" ht="18.75" customHeight="1">
      <c r="A41" s="3"/>
      <c r="B41" s="9" t="s">
        <v>110</v>
      </c>
      <c r="C41" s="21"/>
      <c r="D41" s="16" t="s">
        <v>147</v>
      </c>
      <c r="E41" s="16"/>
      <c r="F41" s="16"/>
      <c r="G41" s="16"/>
      <c r="H41" s="16"/>
      <c r="I41" s="16" t="s">
        <v>147</v>
      </c>
      <c r="J41" s="16"/>
      <c r="K41" s="16" t="s">
        <v>150</v>
      </c>
      <c r="L41" s="16"/>
      <c r="M41" s="16"/>
      <c r="N41" s="23"/>
      <c r="O41" s="11"/>
      <c r="P41" s="16"/>
      <c r="Q41" s="16"/>
      <c r="R41" s="16"/>
      <c r="S41" s="16"/>
      <c r="T41" s="16"/>
      <c r="U41" s="16"/>
      <c r="V41" s="16"/>
      <c r="W41" s="16"/>
      <c r="X41" s="16"/>
      <c r="Y41" s="91"/>
    </row>
    <row r="42" spans="1:42" ht="18.75" customHeight="1" thickBot="1">
      <c r="A42" s="3"/>
      <c r="B42" s="12" t="s">
        <v>56</v>
      </c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4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92"/>
      <c r="AA42" s="129" t="s">
        <v>145</v>
      </c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</row>
    <row r="43" spans="3:14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.75" customHeight="1">
      <c r="B45" s="2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sheetProtection/>
  <mergeCells count="17">
    <mergeCell ref="AH1:AP3"/>
    <mergeCell ref="AA42:AP42"/>
    <mergeCell ref="AA39:AP39"/>
    <mergeCell ref="AA37:AP37"/>
    <mergeCell ref="O36:Y36"/>
    <mergeCell ref="B1:I1"/>
    <mergeCell ref="C36:N36"/>
    <mergeCell ref="B36:B37"/>
    <mergeCell ref="B2:I2"/>
    <mergeCell ref="B4:I4"/>
    <mergeCell ref="B3:I3"/>
    <mergeCell ref="K2:AF2"/>
    <mergeCell ref="K3:AF3"/>
    <mergeCell ref="A7:A15"/>
    <mergeCell ref="A17:A24"/>
    <mergeCell ref="A26:A27"/>
    <mergeCell ref="A29:A3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A7">
      <selection activeCell="F5" sqref="F5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" customWidth="1"/>
    <col min="12" max="19" width="5.75390625" style="1" customWidth="1"/>
    <col min="20" max="20" width="5.75390625" style="2" customWidth="1"/>
    <col min="21" max="42" width="5.75390625" style="1" customWidth="1"/>
    <col min="43" max="16384" width="9.125" style="4" customWidth="1"/>
  </cols>
  <sheetData>
    <row r="1" spans="1:42" ht="18.75" customHeight="1">
      <c r="A1" s="33"/>
      <c r="B1" s="120" t="s">
        <v>36</v>
      </c>
      <c r="C1" s="120"/>
      <c r="D1" s="120"/>
      <c r="E1" s="120"/>
      <c r="F1" s="120"/>
      <c r="G1" s="120"/>
      <c r="H1" s="120"/>
      <c r="I1" s="120"/>
      <c r="AH1" s="134" t="s">
        <v>136</v>
      </c>
      <c r="AI1" s="135"/>
      <c r="AJ1" s="135"/>
      <c r="AK1" s="135"/>
      <c r="AL1" s="135"/>
      <c r="AM1" s="135"/>
      <c r="AN1" s="135"/>
      <c r="AO1" s="135"/>
      <c r="AP1" s="136"/>
    </row>
    <row r="2" spans="2:42" ht="18.75" customHeight="1">
      <c r="B2" s="120" t="s">
        <v>163</v>
      </c>
      <c r="C2" s="120"/>
      <c r="D2" s="120"/>
      <c r="E2" s="120"/>
      <c r="F2" s="120"/>
      <c r="G2" s="126"/>
      <c r="H2" s="126"/>
      <c r="I2" s="126"/>
      <c r="K2" s="127" t="s">
        <v>143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H2" s="137"/>
      <c r="AI2" s="120"/>
      <c r="AJ2" s="120"/>
      <c r="AK2" s="120"/>
      <c r="AL2" s="120"/>
      <c r="AM2" s="120"/>
      <c r="AN2" s="120"/>
      <c r="AO2" s="120"/>
      <c r="AP2" s="138"/>
    </row>
    <row r="3" spans="2:42" ht="18.75" customHeight="1">
      <c r="B3" s="120" t="s">
        <v>165</v>
      </c>
      <c r="C3" s="120"/>
      <c r="D3" s="120"/>
      <c r="E3" s="120"/>
      <c r="F3" s="120"/>
      <c r="G3" s="120"/>
      <c r="H3" s="120"/>
      <c r="I3" s="120"/>
      <c r="M3" s="3"/>
      <c r="N3" s="4"/>
      <c r="O3" s="4"/>
      <c r="P3" s="4"/>
      <c r="Q3" s="4"/>
      <c r="R3" s="3"/>
      <c r="AP3" s="60"/>
    </row>
    <row r="4" ht="18.75" customHeight="1" thickBot="1"/>
    <row r="5" spans="1:42" s="30" customFormat="1" ht="139.5" customHeight="1" thickBot="1">
      <c r="A5" s="43" t="s">
        <v>0</v>
      </c>
      <c r="B5" s="38" t="s">
        <v>1</v>
      </c>
      <c r="C5" s="113" t="str">
        <f>'Α Αιτωλ-νίας'!C6</f>
        <v>ΠΕ01</v>
      </c>
      <c r="D5" s="113" t="str">
        <f>'Α Αιτωλ-νίας'!D6</f>
        <v>ΠΕ02</v>
      </c>
      <c r="E5" s="113" t="str">
        <f>'Α Αιτωλ-νίας'!E6</f>
        <v>ΠΕ03</v>
      </c>
      <c r="F5" s="113" t="str">
        <f>'Α Αιτωλ-νίας'!F6</f>
        <v>ΠΕ04</v>
      </c>
      <c r="G5" s="113" t="str">
        <f>'Α Αιτωλ-νίας'!G6</f>
        <v>ΠΕ04.01</v>
      </c>
      <c r="H5" s="113" t="str">
        <f>'Α Αιτωλ-νίας'!H6</f>
        <v>ΠΕ04.02</v>
      </c>
      <c r="I5" s="113" t="str">
        <f>'Α Αιτωλ-νίας'!I6</f>
        <v>ΠΕ04.04</v>
      </c>
      <c r="J5" s="113" t="str">
        <f>'Α Αιτωλ-νίας'!J6</f>
        <v>ΠΕ04.05</v>
      </c>
      <c r="K5" s="113" t="str">
        <f>'Α Αιτωλ-νίας'!K6</f>
        <v>ΠΕ05</v>
      </c>
      <c r="L5" s="113" t="str">
        <f>'Α Αιτωλ-νίας'!L6</f>
        <v>ΠΕ06</v>
      </c>
      <c r="M5" s="113" t="str">
        <f>'Α Αιτωλ-νίας'!M6</f>
        <v>ΠΕ07</v>
      </c>
      <c r="N5" s="113" t="str">
        <f>'Α Αιτωλ-νίας'!N6</f>
        <v>ΠΕ34</v>
      </c>
      <c r="O5" s="113" t="str">
        <f>'Α Αιτωλ-νίας'!O6</f>
        <v>ΠΕ08</v>
      </c>
      <c r="P5" s="113" t="str">
        <f>'Α Αιτωλ-νίας'!P6</f>
        <v>ΠΕ09</v>
      </c>
      <c r="Q5" s="113" t="str">
        <f>'Α Αιτωλ-νίας'!Q6</f>
        <v>ΠΕ10</v>
      </c>
      <c r="R5" s="113" t="str">
        <f>'Α Αιτωλ-νίας'!R6</f>
        <v>ΠΕ11</v>
      </c>
      <c r="S5" s="113" t="str">
        <f>'Α Αιτωλ-νίας'!S6</f>
        <v>ΠΕ12-17 (Π-Α-T)</v>
      </c>
      <c r="T5" s="5" t="s">
        <v>161</v>
      </c>
      <c r="U5" s="113" t="str">
        <f>'Α Αιτωλ-νίας'!U6</f>
        <v>ΠΕ12 -17 (ΗΛ/ΓΟΙ)</v>
      </c>
      <c r="V5" s="113" t="str">
        <f>'Α Αιτωλ-νίας'!V6</f>
        <v>ΠΕ12 - 17 (ΗΛ/ΚΟΙ)</v>
      </c>
      <c r="W5" s="113" t="str">
        <f>'Α Αιτωλ-νίας'!W6</f>
        <v>ΠΕ12 ΧΗΜ ΜΗΧ </v>
      </c>
      <c r="X5" s="113" t="str">
        <f>'Α Αιτωλ-νίας'!X6</f>
        <v>ΠΕ13</v>
      </c>
      <c r="Y5" s="113" t="str">
        <f>'Α Αιτωλ-νίας'!Y6</f>
        <v>ΠΕ14 (ΓΕΩΠ)</v>
      </c>
      <c r="Z5" s="113" t="str">
        <f>'Α Αιτωλ-νίας'!Z6</f>
        <v>ΠΕ14 (Ι-Ν)</v>
      </c>
      <c r="AA5" s="113" t="str">
        <f>'Α Αιτωλ-νίας'!AA6</f>
        <v>ΠΕ15</v>
      </c>
      <c r="AB5" s="113" t="str">
        <f>'Α Αιτωλ-νίας'!AB6</f>
        <v>ΠΕ16</v>
      </c>
      <c r="AC5" s="113" t="str">
        <f>'Α Αιτωλ-νίας'!AC6</f>
        <v>ΠΕ18 (ΓΡΑΦ ΤΕΧΝ)</v>
      </c>
      <c r="AD5" s="113" t="str">
        <f>'Α Αιτωλ-νίας'!AD6</f>
        <v>ΠΕ18 (Δ.ΕΠΙΧ - ΛΟΓ/ΚΗΣ)</v>
      </c>
      <c r="AE5" s="113" t="str">
        <f>'Α Αιτωλ-νίας'!AE6</f>
        <v>ΠΕ18 (ΑΙΣΘ)</v>
      </c>
      <c r="AF5" s="113" t="str">
        <f>'Α Αιτωλ-νίας'!AF6</f>
        <v>ΠΕ18 (ΚΟΙΝ.  ΕΡΓ.)</v>
      </c>
      <c r="AG5" s="113" t="str">
        <f>'Α Αιτωλ-νίας'!AG6</f>
        <v>ΠΕ18 ( ΙΑΤ. ΕΡΓ/ΡΙΩΝ)</v>
      </c>
      <c r="AH5" s="113" t="str">
        <f>'Α Αιτωλ-νίας'!AH6</f>
        <v>ΠΕ18 (ΝΟΣ.)</v>
      </c>
      <c r="AI5" s="113" t="s">
        <v>157</v>
      </c>
      <c r="AJ5" s="113" t="str">
        <f>'Α Αιτωλ-νίας'!AJ6</f>
        <v>ΠΕ18 (ΕΡΓΑΣ.ΦΥΣ/ΠΙΑΣ)</v>
      </c>
      <c r="AK5" s="113" t="str">
        <f>'Α Αιτωλ-νίας'!AK6</f>
        <v>ΠΕ18 (ΒΡΕΦ)</v>
      </c>
      <c r="AL5" s="113" t="str">
        <f>'Α Αιτωλ-νίας'!AL6</f>
        <v>ΠΕ18 (ΤΕΧΝ. ΤΡΟΦ)</v>
      </c>
      <c r="AM5" s="113">
        <f>'Α Αιτωλ-νίας'!AM6</f>
        <v>0</v>
      </c>
      <c r="AN5" s="113">
        <f>'Α Αιτωλ-νίας'!AN6</f>
        <v>0</v>
      </c>
      <c r="AO5" s="113" t="str">
        <f>'Α Αιτωλ-νίας'!AO6</f>
        <v>ΠΕ12-17-18 ΤΕΧΝΟΛΟΓΟΙ</v>
      </c>
      <c r="AP5" s="113" t="str">
        <f>'Α Αιτωλ-νίας'!AP6</f>
        <v>ΠΕ19-20</v>
      </c>
    </row>
    <row r="6" spans="1:42" ht="18.75" customHeight="1">
      <c r="A6" s="116" t="s">
        <v>119</v>
      </c>
      <c r="B6" s="48" t="s">
        <v>57</v>
      </c>
      <c r="C6" s="78"/>
      <c r="D6" s="19"/>
      <c r="E6" s="19"/>
      <c r="F6" s="19" t="s">
        <v>147</v>
      </c>
      <c r="G6" s="19"/>
      <c r="H6" s="19"/>
      <c r="I6" s="19"/>
      <c r="J6" s="19"/>
      <c r="K6" s="19"/>
      <c r="L6" s="19"/>
      <c r="M6" s="19" t="s">
        <v>147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6" t="s">
        <v>146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75"/>
    </row>
    <row r="7" spans="1:42" ht="18.75" customHeight="1">
      <c r="A7" s="117"/>
      <c r="B7" s="49" t="s">
        <v>58</v>
      </c>
      <c r="C7" s="93"/>
      <c r="D7" s="41"/>
      <c r="E7" s="41"/>
      <c r="F7" s="41"/>
      <c r="G7" s="41"/>
      <c r="H7" s="41"/>
      <c r="I7" s="41"/>
      <c r="J7" s="41"/>
      <c r="K7" s="41" t="s">
        <v>147</v>
      </c>
      <c r="L7" s="41"/>
      <c r="M7" s="41"/>
      <c r="N7" s="41"/>
      <c r="O7" s="41"/>
      <c r="P7" s="41"/>
      <c r="Q7" s="41"/>
      <c r="R7" s="16"/>
      <c r="S7" s="41"/>
      <c r="T7" s="41"/>
      <c r="U7" s="41"/>
      <c r="V7" s="41"/>
      <c r="W7" s="41"/>
      <c r="X7" s="41" t="s">
        <v>147</v>
      </c>
      <c r="Y7" s="41"/>
      <c r="Z7" s="41"/>
      <c r="AA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23" t="s">
        <v>147</v>
      </c>
    </row>
    <row r="8" spans="1:42" ht="18.75" customHeight="1">
      <c r="A8" s="117"/>
      <c r="B8" s="49" t="s">
        <v>59</v>
      </c>
      <c r="C8" s="11"/>
      <c r="D8" s="16"/>
      <c r="E8" s="16"/>
      <c r="F8" s="16"/>
      <c r="G8" s="16"/>
      <c r="H8" s="16"/>
      <c r="I8" s="16"/>
      <c r="J8" s="16"/>
      <c r="K8" s="16" t="s">
        <v>147</v>
      </c>
      <c r="L8" s="16"/>
      <c r="M8" s="16"/>
      <c r="N8" s="16"/>
      <c r="O8" s="16"/>
      <c r="P8" s="16"/>
      <c r="Q8" s="3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17"/>
      <c r="B9" s="49" t="s">
        <v>60</v>
      </c>
      <c r="C9" s="11"/>
      <c r="D9" s="16" t="s">
        <v>156</v>
      </c>
      <c r="E9" s="16" t="s">
        <v>150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17"/>
      <c r="B10" s="49" t="s">
        <v>61</v>
      </c>
      <c r="C10" s="11"/>
      <c r="D10" s="16" t="s">
        <v>147</v>
      </c>
      <c r="E10" s="16"/>
      <c r="F10" s="16" t="s">
        <v>148</v>
      </c>
      <c r="G10" s="16" t="s">
        <v>160</v>
      </c>
      <c r="H10" s="16"/>
      <c r="I10" s="16"/>
      <c r="J10" s="16"/>
      <c r="K10" s="16" t="s">
        <v>147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17"/>
      <c r="B11" s="49" t="s">
        <v>62</v>
      </c>
      <c r="C11" s="11" t="s">
        <v>147</v>
      </c>
      <c r="D11" s="16" t="s">
        <v>147</v>
      </c>
      <c r="E11" s="16"/>
      <c r="F11" s="16"/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 t="s">
        <v>146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 t="s">
        <v>147</v>
      </c>
    </row>
    <row r="12" spans="1:42" ht="18.75" customHeight="1">
      <c r="A12" s="117"/>
      <c r="B12" s="49" t="s">
        <v>37</v>
      </c>
      <c r="C12" s="11"/>
      <c r="D12" s="16"/>
      <c r="E12" s="3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 t="s">
        <v>147</v>
      </c>
    </row>
    <row r="13" spans="1:42" ht="18.75" customHeight="1">
      <c r="A13" s="117"/>
      <c r="B13" s="45" t="s">
        <v>63</v>
      </c>
      <c r="C13" s="11"/>
      <c r="D13" s="16"/>
      <c r="E13" s="16"/>
      <c r="F13" s="37"/>
      <c r="G13" s="37"/>
      <c r="H13" s="16"/>
      <c r="I13" s="16"/>
      <c r="J13" s="16"/>
      <c r="K13" s="16"/>
      <c r="L13" s="16"/>
      <c r="M13" s="16"/>
      <c r="N13" s="16"/>
      <c r="O13" s="16"/>
      <c r="P13" s="16" t="s">
        <v>147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17"/>
      <c r="B14" s="49" t="s">
        <v>64</v>
      </c>
      <c r="C14" s="11"/>
      <c r="D14" s="16" t="s">
        <v>147</v>
      </c>
      <c r="E14" s="16"/>
      <c r="F14" s="16" t="s">
        <v>147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>
      <c r="A15" s="117"/>
      <c r="B15" s="49" t="s">
        <v>65</v>
      </c>
      <c r="C15" s="11"/>
      <c r="D15" s="16" t="s">
        <v>148</v>
      </c>
      <c r="E15" s="37"/>
      <c r="F15" s="16"/>
      <c r="G15" s="16"/>
      <c r="H15" s="16"/>
      <c r="I15" s="16"/>
      <c r="J15" s="16"/>
      <c r="K15" s="16" t="s">
        <v>147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3"/>
    </row>
    <row r="16" spans="1:42" ht="18.75" customHeight="1">
      <c r="A16" s="117"/>
      <c r="B16" s="49" t="s">
        <v>66</v>
      </c>
      <c r="C16" s="11"/>
      <c r="D16" s="16" t="s">
        <v>148</v>
      </c>
      <c r="E16" s="16"/>
      <c r="F16" s="16" t="s">
        <v>148</v>
      </c>
      <c r="G16" s="16"/>
      <c r="H16" s="16"/>
      <c r="I16" s="16" t="s">
        <v>160</v>
      </c>
      <c r="J16" s="16" t="s">
        <v>160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3"/>
    </row>
    <row r="17" spans="1:42" ht="18.75" customHeight="1">
      <c r="A17" s="117"/>
      <c r="B17" s="45" t="s">
        <v>67</v>
      </c>
      <c r="C17" s="11" t="s">
        <v>147</v>
      </c>
      <c r="D17" s="16" t="s">
        <v>153</v>
      </c>
      <c r="E17" s="16" t="s">
        <v>150</v>
      </c>
      <c r="F17" s="16" t="s">
        <v>146</v>
      </c>
      <c r="G17" s="16" t="s">
        <v>160</v>
      </c>
      <c r="H17" s="16"/>
      <c r="I17" s="16"/>
      <c r="J17" s="16"/>
      <c r="K17" s="22"/>
      <c r="L17" s="37"/>
      <c r="M17" s="16"/>
      <c r="N17" s="16"/>
      <c r="O17" s="16"/>
      <c r="P17" s="16"/>
      <c r="Q17" s="16" t="s">
        <v>146</v>
      </c>
      <c r="R17" s="16"/>
      <c r="S17" s="16"/>
      <c r="T17" s="16"/>
      <c r="U17" s="16"/>
      <c r="V17" s="16"/>
      <c r="W17" s="16"/>
      <c r="X17" s="16" t="s">
        <v>147</v>
      </c>
      <c r="Y17" s="16" t="s">
        <v>147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3" t="s">
        <v>147</v>
      </c>
    </row>
    <row r="18" spans="1:42" ht="18.75" customHeight="1">
      <c r="A18" s="117"/>
      <c r="B18" s="45" t="s">
        <v>68</v>
      </c>
      <c r="C18" s="11"/>
      <c r="D18" s="39">
        <v>-1</v>
      </c>
      <c r="E18" s="16" t="s">
        <v>146</v>
      </c>
      <c r="F18" s="16" t="s">
        <v>147</v>
      </c>
      <c r="G18" s="16"/>
      <c r="H18" s="16"/>
      <c r="I18" s="16"/>
      <c r="J18" s="16"/>
      <c r="K18" s="16"/>
      <c r="L18" s="16"/>
      <c r="M18" s="16"/>
      <c r="N18" s="16"/>
      <c r="O18" s="16"/>
      <c r="P18" s="16" t="s">
        <v>147</v>
      </c>
      <c r="Q18" s="16"/>
      <c r="R18" s="16"/>
      <c r="S18" s="16"/>
      <c r="T18" s="16"/>
      <c r="U18" s="16"/>
      <c r="V18" s="16"/>
      <c r="W18" s="16"/>
      <c r="X18" s="16" t="s">
        <v>147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 t="s">
        <v>147</v>
      </c>
    </row>
    <row r="19" spans="1:42" ht="18.75" customHeight="1">
      <c r="A19" s="117"/>
      <c r="B19" s="45" t="s">
        <v>69</v>
      </c>
      <c r="C19" s="94"/>
      <c r="D19" s="16"/>
      <c r="E19" s="16" t="s">
        <v>150</v>
      </c>
      <c r="F19" s="16" t="s">
        <v>147</v>
      </c>
      <c r="G19" s="37"/>
      <c r="H19" s="16"/>
      <c r="I19" s="37"/>
      <c r="J19" s="16"/>
      <c r="K19" s="16"/>
      <c r="L19" s="16" t="s">
        <v>147</v>
      </c>
      <c r="M19" s="16"/>
      <c r="N19" s="16"/>
      <c r="O19" s="16"/>
      <c r="P19" s="16"/>
      <c r="Q19" s="16"/>
      <c r="R19" s="16" t="s">
        <v>146</v>
      </c>
      <c r="S19" s="16"/>
      <c r="T19" s="16"/>
      <c r="U19" s="16"/>
      <c r="V19" s="16"/>
      <c r="W19" s="16"/>
      <c r="X19" s="16" t="s">
        <v>147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 t="s">
        <v>147</v>
      </c>
    </row>
    <row r="20" spans="1:42" ht="18.75" customHeight="1">
      <c r="A20" s="117"/>
      <c r="B20" s="45" t="s">
        <v>70</v>
      </c>
      <c r="C20" s="11" t="s">
        <v>148</v>
      </c>
      <c r="D20" s="39">
        <v>-1</v>
      </c>
      <c r="E20" s="16" t="s">
        <v>148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 t="s">
        <v>146</v>
      </c>
      <c r="S20" s="16"/>
      <c r="T20" s="16"/>
      <c r="U20" s="16"/>
      <c r="V20" s="16"/>
      <c r="W20" s="16"/>
      <c r="X20" s="16" t="s">
        <v>147</v>
      </c>
      <c r="Y20" s="16" t="s">
        <v>147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 t="s">
        <v>147</v>
      </c>
    </row>
    <row r="21" spans="1:42" ht="18.75" customHeight="1">
      <c r="A21" s="117"/>
      <c r="B21" s="45" t="s">
        <v>71</v>
      </c>
      <c r="C21" s="11"/>
      <c r="D21" s="16" t="s">
        <v>147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 t="s">
        <v>147</v>
      </c>
      <c r="S21" s="16"/>
      <c r="T21" s="16"/>
      <c r="U21" s="16"/>
      <c r="V21" s="16" t="s">
        <v>147</v>
      </c>
      <c r="W21" s="16"/>
      <c r="X21" s="16" t="s">
        <v>147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 t="s">
        <v>147</v>
      </c>
    </row>
    <row r="22" spans="1:42" ht="18.75" customHeight="1">
      <c r="A22" s="117"/>
      <c r="B22" s="45" t="s">
        <v>72</v>
      </c>
      <c r="C22" s="11"/>
      <c r="D22" s="16"/>
      <c r="E22" s="16"/>
      <c r="F22" s="16"/>
      <c r="G22" s="16"/>
      <c r="H22" s="16"/>
      <c r="I22" s="16"/>
      <c r="J22" s="16"/>
      <c r="K22" s="16"/>
      <c r="L22" s="16" t="s">
        <v>147</v>
      </c>
      <c r="M22" s="16"/>
      <c r="N22" s="16"/>
      <c r="O22" s="16"/>
      <c r="P22" s="16"/>
      <c r="Q22" s="16"/>
      <c r="R22" s="16"/>
      <c r="S22" s="16"/>
      <c r="T22" s="39">
        <v>-2</v>
      </c>
      <c r="U22" s="39"/>
      <c r="V22" s="16"/>
      <c r="W22" s="16"/>
      <c r="X22" s="16" t="s">
        <v>148</v>
      </c>
      <c r="Y22" s="16" t="s">
        <v>156</v>
      </c>
      <c r="Z22" s="16"/>
      <c r="AA22" s="16"/>
      <c r="AB22" s="16"/>
      <c r="AC22" s="16"/>
      <c r="AD22" s="16" t="s">
        <v>148</v>
      </c>
      <c r="AE22" s="16"/>
      <c r="AF22" s="16"/>
      <c r="AG22" s="16"/>
      <c r="AH22" s="16"/>
      <c r="AI22" s="16"/>
      <c r="AJ22" s="16"/>
      <c r="AK22" s="16"/>
      <c r="AL22" s="16" t="s">
        <v>147</v>
      </c>
      <c r="AM22" s="16"/>
      <c r="AN22" s="16"/>
      <c r="AO22" s="16"/>
      <c r="AP22" s="23" t="s">
        <v>148</v>
      </c>
    </row>
    <row r="23" spans="1:42" ht="18.75" customHeight="1">
      <c r="A23" s="117"/>
      <c r="B23" s="45" t="s">
        <v>73</v>
      </c>
      <c r="C23" s="11"/>
      <c r="D23" s="16"/>
      <c r="E23" s="16" t="s">
        <v>147</v>
      </c>
      <c r="F23" s="16"/>
      <c r="G23" s="22"/>
      <c r="H23" s="22"/>
      <c r="I23" s="22"/>
      <c r="J23" s="16"/>
      <c r="K23" s="16"/>
      <c r="L23" s="16"/>
      <c r="M23" s="16"/>
      <c r="N23" s="16"/>
      <c r="O23" s="16"/>
      <c r="P23" s="16"/>
      <c r="Q23" s="16"/>
      <c r="R23" s="16" t="s">
        <v>146</v>
      </c>
      <c r="S23" s="16"/>
      <c r="T23" s="16"/>
      <c r="U23" s="16"/>
      <c r="V23" s="16"/>
      <c r="W23" s="16"/>
      <c r="X23" s="16"/>
      <c r="Y23" s="22"/>
      <c r="Z23" s="16"/>
      <c r="AA23" s="16"/>
      <c r="AB23" s="16"/>
      <c r="AC23" s="16"/>
      <c r="AD23" s="16" t="s">
        <v>147</v>
      </c>
      <c r="AE23" s="16"/>
      <c r="AF23" s="16"/>
      <c r="AG23" s="16"/>
      <c r="AH23" s="16" t="s">
        <v>147</v>
      </c>
      <c r="AI23" s="16"/>
      <c r="AJ23" s="16"/>
      <c r="AK23" s="37"/>
      <c r="AM23" s="37"/>
      <c r="AN23" s="37"/>
      <c r="AO23" s="16"/>
      <c r="AP23" s="23" t="s">
        <v>151</v>
      </c>
    </row>
    <row r="24" spans="1:42" ht="18.75" customHeight="1" thickBot="1">
      <c r="A24" s="118"/>
      <c r="B24" s="46" t="s">
        <v>112</v>
      </c>
      <c r="C24" s="17"/>
      <c r="D24" s="18"/>
      <c r="E24" s="18"/>
      <c r="F24" s="18"/>
      <c r="G24" s="18"/>
      <c r="H24" s="18"/>
      <c r="I24" s="18"/>
      <c r="J24" s="18"/>
      <c r="K24" s="18" t="s">
        <v>147</v>
      </c>
      <c r="L24" s="18" t="s">
        <v>147</v>
      </c>
      <c r="M24" s="18"/>
      <c r="N24" s="18"/>
      <c r="O24" s="18"/>
      <c r="P24" s="18"/>
      <c r="Q24" s="18"/>
      <c r="R24" s="18"/>
      <c r="S24" s="40"/>
      <c r="T24" s="18"/>
      <c r="U24" s="18" t="s">
        <v>148</v>
      </c>
      <c r="V24" s="18"/>
      <c r="W24" s="18"/>
      <c r="X24" s="18"/>
      <c r="Y24" s="18"/>
      <c r="Z24" s="18" t="s">
        <v>148</v>
      </c>
      <c r="AA24" s="18"/>
      <c r="AB24" s="18"/>
      <c r="AC24" s="18"/>
      <c r="AD24" s="18"/>
      <c r="AE24" s="18"/>
      <c r="AF24" s="18"/>
      <c r="AG24" s="18"/>
      <c r="AH24" s="18" t="s">
        <v>148</v>
      </c>
      <c r="AI24" s="18" t="s">
        <v>148</v>
      </c>
      <c r="AJ24" s="18"/>
      <c r="AK24" s="18"/>
      <c r="AL24" s="18"/>
      <c r="AM24" s="18"/>
      <c r="AN24" s="18"/>
      <c r="AO24" s="18"/>
      <c r="AP24" s="24" t="s">
        <v>147</v>
      </c>
    </row>
    <row r="25" spans="1:2" ht="18.75" customHeight="1" thickBot="1">
      <c r="A25" s="3"/>
      <c r="B25" s="3"/>
    </row>
    <row r="26" spans="1:42" ht="18.75" customHeight="1">
      <c r="A26" s="3"/>
      <c r="B26" s="124" t="s">
        <v>19</v>
      </c>
      <c r="C26" s="142" t="s">
        <v>20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  <c r="O26" s="131" t="s">
        <v>35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3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46.5" customHeight="1" thickBot="1">
      <c r="A27" s="3"/>
      <c r="B27" s="125"/>
      <c r="C27" s="61" t="str">
        <f>'Α Αιτωλ-νίας'!C37</f>
        <v>ΣΧΕΔ</v>
      </c>
      <c r="D27" s="61" t="str">
        <f>'Α Αιτωλ-νίας'!D37</f>
        <v>ΜΗΧ</v>
      </c>
      <c r="E27" s="61" t="str">
        <f>'Α Αιτωλ-νίας'!E37</f>
        <v>Μ.ΑΥΤ</v>
      </c>
      <c r="F27" s="61" t="str">
        <f>'Α Αιτωλ-νίας'!F37</f>
        <v>ΨΥΚΤ</v>
      </c>
      <c r="G27" s="61" t="str">
        <f>'Α Αιτωλ-νίας'!G37</f>
        <v>ΔΟΜ</v>
      </c>
      <c r="H27" s="61" t="str">
        <f>'Α Αιτωλ-νίας'!H37</f>
        <v>ΗΛ/ΓΟΙ</v>
      </c>
      <c r="I27" s="61" t="str">
        <f>'Α Αιτωλ-νίας'!I37</f>
        <v>ΗΛ/ΚΟΙ</v>
      </c>
      <c r="J27" s="61" t="str">
        <f>'Α Αιτωλ-νίας'!J37</f>
        <v>Π. Η/Υ</v>
      </c>
      <c r="K27" s="61" t="str">
        <f>'Α Αιτωλ-νίας'!K37</f>
        <v>ΚΟΜΜ</v>
      </c>
      <c r="L27" s="61" t="str">
        <f>'Α Αιτωλ-νίας'!L37</f>
        <v>ΑΙΣΘ</v>
      </c>
      <c r="M27" s="61" t="str">
        <f>'Α Αιτωλ-νίας'!M37</f>
        <v>ΑΙΣΘ</v>
      </c>
      <c r="N27" s="72">
        <f>'Α Αιτωλ-νίας'!N37</f>
        <v>0</v>
      </c>
      <c r="O27" s="61" t="str">
        <f>'Α Αιτωλ-νίας'!O37</f>
        <v>ΗΛ/ΤΕΣ</v>
      </c>
      <c r="P27" s="61" t="str">
        <f>'Α Αιτωλ-νίας'!P37</f>
        <v>ΜΗΧ/ΤΕΣ</v>
      </c>
      <c r="Q27" s="61" t="str">
        <f>'Α Αιτωλ-νίας'!Q37</f>
        <v>ΗΛ/ΚΟΙ</v>
      </c>
      <c r="R27" s="61" t="str">
        <f>'Α Αιτωλ-νίας'!R37</f>
        <v>T.ΑΥΤ</v>
      </c>
      <c r="S27" s="61" t="str">
        <f>'Α Αιτωλ-νίας'!S37</f>
        <v>ΨΥΚΤ</v>
      </c>
      <c r="T27" s="61" t="str">
        <f>'Α Αιτωλ-νίας'!T37</f>
        <v>ΥΔΡ.</v>
      </c>
      <c r="U27" s="61" t="str">
        <f>'Α Αιτωλ-νίας'!U37</f>
        <v>ΚΟΜΜ</v>
      </c>
      <c r="V27" s="61">
        <f>'Α Αιτωλ-νίας'!V37</f>
        <v>0</v>
      </c>
      <c r="W27" s="61">
        <f>'Α Αιτωλ-νίας'!W37</f>
        <v>0</v>
      </c>
      <c r="X27" s="61">
        <f>'Α Αιτωλ-νίας'!X37</f>
        <v>0</v>
      </c>
      <c r="Y27" s="72">
        <f>'Α Αιτωλ-νίας'!Y37</f>
        <v>0</v>
      </c>
      <c r="Z27" s="36"/>
      <c r="AA27" s="130" t="s">
        <v>159</v>
      </c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</row>
    <row r="28" spans="1:42" ht="18.75" customHeight="1">
      <c r="A28" s="3"/>
      <c r="B28" s="8" t="s">
        <v>72</v>
      </c>
      <c r="C28" s="78"/>
      <c r="D28" s="19"/>
      <c r="E28" s="19"/>
      <c r="F28" s="19"/>
      <c r="G28" s="19"/>
      <c r="H28" s="19"/>
      <c r="I28" s="19" t="s">
        <v>147</v>
      </c>
      <c r="J28" s="19"/>
      <c r="K28" s="19"/>
      <c r="L28" s="19"/>
      <c r="M28" s="19"/>
      <c r="N28" s="75"/>
      <c r="O28" s="78"/>
      <c r="P28" s="19"/>
      <c r="Q28" s="19"/>
      <c r="R28" s="19"/>
      <c r="S28" s="19"/>
      <c r="T28" s="19"/>
      <c r="U28" s="19"/>
      <c r="V28" s="19"/>
      <c r="W28" s="19"/>
      <c r="X28" s="19"/>
      <c r="Y28" s="7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>
      <c r="A29" s="3"/>
      <c r="B29" s="9" t="s">
        <v>73</v>
      </c>
      <c r="C29" s="11"/>
      <c r="D29" s="16"/>
      <c r="E29" s="16"/>
      <c r="F29" s="16"/>
      <c r="G29" s="16"/>
      <c r="H29" s="16"/>
      <c r="I29" s="16"/>
      <c r="J29" s="95"/>
      <c r="K29" s="16"/>
      <c r="L29" s="16"/>
      <c r="M29" s="16"/>
      <c r="N29" s="23"/>
      <c r="O29" s="11"/>
      <c r="P29" s="16"/>
      <c r="Q29" s="16"/>
      <c r="R29" s="16"/>
      <c r="S29" s="16"/>
      <c r="T29" s="16"/>
      <c r="U29" s="16"/>
      <c r="V29" s="16"/>
      <c r="W29" s="16"/>
      <c r="X29" s="16"/>
      <c r="Y29" s="23"/>
      <c r="Z29" s="36"/>
      <c r="AA29" s="130" t="str">
        <f>'Α Αιτωλ-νίας'!AA42:AP42</f>
        <v>ΙΑΚΩΒΟΣ Ι. ΠΑΛΑΙΟΛΟΓΟΣ</v>
      </c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0" spans="1:42" ht="18.75" customHeight="1">
      <c r="A30" s="3"/>
      <c r="B30" s="9" t="s">
        <v>112</v>
      </c>
      <c r="C30" s="11" t="s">
        <v>147</v>
      </c>
      <c r="D30" s="16"/>
      <c r="E30" s="16"/>
      <c r="F30" s="16"/>
      <c r="G30" s="22"/>
      <c r="H30" s="16"/>
      <c r="I30" s="16" t="s">
        <v>147</v>
      </c>
      <c r="J30" s="16" t="s">
        <v>147</v>
      </c>
      <c r="K30" s="16" t="s">
        <v>158</v>
      </c>
      <c r="L30" s="16"/>
      <c r="M30" s="16"/>
      <c r="N30" s="23"/>
      <c r="O30" s="11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8.75" customHeight="1">
      <c r="A31" s="3"/>
      <c r="B31" s="9"/>
      <c r="C31" s="1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3"/>
      <c r="O31" s="11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8.75" customHeight="1" thickBot="1">
      <c r="A32" s="3"/>
      <c r="B32" s="1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4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24"/>
      <c r="Z32" s="36"/>
      <c r="AA32" s="130" t="str">
        <f>'Α Αιτωλ-νίας'!AA42:AP42</f>
        <v>ΙΑΚΩΒΟΣ Ι. ΠΑΛΑΙΟΛΟΓΟΣ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</row>
    <row r="35" ht="18.75" customHeight="1">
      <c r="B35" s="25"/>
    </row>
    <row r="36" spans="3:42" ht="15.75">
      <c r="C36" s="69"/>
      <c r="D36" s="69"/>
      <c r="E36" s="69"/>
      <c r="F36" s="69"/>
      <c r="G36" s="70"/>
      <c r="H36" s="70"/>
      <c r="I36" s="70"/>
      <c r="J36" s="70"/>
      <c r="K36" s="70"/>
      <c r="L36" s="69"/>
      <c r="M36" s="69"/>
      <c r="N36" s="69"/>
      <c r="O36" s="69"/>
      <c r="P36" s="69"/>
      <c r="Q36" s="69"/>
      <c r="R36" s="69"/>
      <c r="S36" s="69"/>
      <c r="T36" s="70"/>
      <c r="U36" s="69"/>
      <c r="V36" s="69"/>
      <c r="W36" s="69"/>
      <c r="X36" s="69"/>
      <c r="Y36" s="6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</row>
    <row r="38" spans="27:42" ht="18.75" customHeight="1"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</row>
    <row r="41" spans="27:42" ht="18.75" customHeight="1"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</row>
  </sheetData>
  <sheetProtection/>
  <mergeCells count="15">
    <mergeCell ref="A6:A24"/>
    <mergeCell ref="O26:Y26"/>
    <mergeCell ref="K2:AF2"/>
    <mergeCell ref="B26:B27"/>
    <mergeCell ref="C26:N26"/>
    <mergeCell ref="B2:I2"/>
    <mergeCell ref="B3:I3"/>
    <mergeCell ref="AH1:AP2"/>
    <mergeCell ref="AA41:AP41"/>
    <mergeCell ref="AA38:AP38"/>
    <mergeCell ref="AA36:AP36"/>
    <mergeCell ref="AA27:AP27"/>
    <mergeCell ref="AA29:AP29"/>
    <mergeCell ref="AA32:AP32"/>
    <mergeCell ref="B1:I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2"/>
  <sheetViews>
    <sheetView showZeros="0" tabSelected="1" zoomScale="75" zoomScaleNormal="75" zoomScalePageLayoutView="0" workbookViewId="0" topLeftCell="F1">
      <selection activeCell="J17" sqref="J17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0" t="s">
        <v>36</v>
      </c>
      <c r="C1" s="120"/>
      <c r="D1" s="120"/>
      <c r="E1" s="120"/>
      <c r="F1" s="120"/>
      <c r="G1" s="120"/>
      <c r="H1" s="120"/>
      <c r="I1" s="120"/>
      <c r="AH1" s="143" t="s">
        <v>137</v>
      </c>
      <c r="AI1" s="144"/>
      <c r="AJ1" s="144"/>
      <c r="AK1" s="144"/>
      <c r="AL1" s="144"/>
      <c r="AM1" s="144"/>
      <c r="AN1" s="144"/>
      <c r="AO1" s="144"/>
      <c r="AP1" s="145"/>
    </row>
    <row r="2" spans="2:42" ht="18.75" customHeight="1">
      <c r="B2" s="120" t="s">
        <v>163</v>
      </c>
      <c r="C2" s="120"/>
      <c r="D2" s="120"/>
      <c r="E2" s="120"/>
      <c r="F2" s="120"/>
      <c r="G2" s="126"/>
      <c r="H2" s="126"/>
      <c r="I2" s="126"/>
      <c r="K2" s="156" t="s">
        <v>143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H2" s="146"/>
      <c r="AI2" s="147"/>
      <c r="AJ2" s="147"/>
      <c r="AK2" s="147"/>
      <c r="AL2" s="147"/>
      <c r="AM2" s="147"/>
      <c r="AN2" s="147"/>
      <c r="AO2" s="147"/>
      <c r="AP2" s="148"/>
    </row>
    <row r="3" spans="2:42" ht="18.75" customHeight="1" thickBot="1">
      <c r="B3" s="120" t="s">
        <v>164</v>
      </c>
      <c r="C3" s="120"/>
      <c r="D3" s="120"/>
      <c r="E3" s="120"/>
      <c r="F3" s="120"/>
      <c r="G3" s="120"/>
      <c r="H3" s="120"/>
      <c r="I3" s="120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H3" s="149"/>
      <c r="AI3" s="150"/>
      <c r="AJ3" s="150"/>
      <c r="AK3" s="150"/>
      <c r="AL3" s="150"/>
      <c r="AM3" s="150"/>
      <c r="AN3" s="150"/>
      <c r="AO3" s="150"/>
      <c r="AP3" s="151"/>
    </row>
    <row r="4" spans="2:42" ht="18.75" customHeight="1">
      <c r="B4" s="120" t="s">
        <v>165</v>
      </c>
      <c r="C4" s="120"/>
      <c r="D4" s="120"/>
      <c r="E4" s="120"/>
      <c r="F4" s="120"/>
      <c r="G4" s="120"/>
      <c r="H4" s="120"/>
      <c r="I4" s="120"/>
      <c r="M4" s="30"/>
      <c r="AP4" s="28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161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2">
        <v>7</v>
      </c>
      <c r="B7" s="44" t="s">
        <v>74</v>
      </c>
      <c r="C7" s="96"/>
      <c r="D7" s="19" t="s">
        <v>147</v>
      </c>
      <c r="E7" s="53"/>
      <c r="F7" s="19" t="s">
        <v>147</v>
      </c>
      <c r="G7" s="53"/>
      <c r="H7" s="53"/>
      <c r="I7" s="53"/>
      <c r="J7" s="53"/>
      <c r="K7" s="53"/>
      <c r="L7" s="19" t="s">
        <v>147</v>
      </c>
      <c r="M7" s="53"/>
      <c r="N7" s="53"/>
      <c r="O7" s="53"/>
      <c r="P7" s="53"/>
      <c r="Q7" s="53"/>
      <c r="R7" s="53"/>
      <c r="S7" s="53"/>
      <c r="T7" s="97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98"/>
    </row>
    <row r="8" spans="1:42" ht="18.75" customHeight="1">
      <c r="A8" s="153"/>
      <c r="B8" s="45" t="s">
        <v>75</v>
      </c>
      <c r="C8" s="94"/>
      <c r="D8" s="19" t="s">
        <v>147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6"/>
      <c r="Q8" s="37"/>
      <c r="R8" s="37"/>
      <c r="S8" s="9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88"/>
    </row>
    <row r="9" spans="1:42" ht="18.75" customHeight="1">
      <c r="A9" s="153"/>
      <c r="B9" s="45" t="s">
        <v>76</v>
      </c>
      <c r="C9" s="11"/>
      <c r="D9" s="37"/>
      <c r="E9" s="37"/>
      <c r="F9" s="37"/>
      <c r="G9" s="37"/>
      <c r="H9" s="37"/>
      <c r="I9" s="37"/>
      <c r="J9" s="37"/>
      <c r="K9" s="37"/>
      <c r="L9" s="100"/>
      <c r="M9" s="37"/>
      <c r="N9" s="37"/>
      <c r="O9" s="37"/>
      <c r="P9" s="37"/>
      <c r="Q9" s="16"/>
      <c r="R9" s="37"/>
      <c r="S9" s="37"/>
      <c r="T9" s="9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8"/>
    </row>
    <row r="10" spans="1:42" ht="18.75" customHeight="1">
      <c r="A10" s="153"/>
      <c r="B10" s="45" t="s">
        <v>77</v>
      </c>
      <c r="C10" s="94"/>
      <c r="D10" s="16"/>
      <c r="E10" s="37"/>
      <c r="F10" s="1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99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8"/>
    </row>
    <row r="11" spans="1:42" ht="18.75" customHeight="1" thickBot="1">
      <c r="A11" s="154"/>
      <c r="B11" s="46" t="s">
        <v>78</v>
      </c>
      <c r="C11" s="101"/>
      <c r="D11" s="50"/>
      <c r="E11" s="50"/>
      <c r="F11" s="50"/>
      <c r="G11" s="50"/>
      <c r="H11" s="50"/>
      <c r="I11" s="50"/>
      <c r="J11" s="50"/>
      <c r="K11" s="50"/>
      <c r="L11" s="102"/>
      <c r="M11" s="50"/>
      <c r="N11" s="50"/>
      <c r="O11" s="50"/>
      <c r="P11" s="162" t="s">
        <v>147</v>
      </c>
      <c r="Q11" s="50"/>
      <c r="R11" s="18"/>
      <c r="S11" s="50"/>
      <c r="T11" s="10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24"/>
    </row>
    <row r="12" spans="1:42" ht="18.75" customHeight="1" thickBot="1">
      <c r="A12" s="30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7"/>
    </row>
    <row r="13" spans="1:42" ht="18.75" customHeight="1">
      <c r="A13" s="155">
        <v>8</v>
      </c>
      <c r="B13" s="47" t="s">
        <v>79</v>
      </c>
      <c r="C13" s="14"/>
      <c r="D13" s="15"/>
      <c r="E13" s="15"/>
      <c r="F13" s="15" t="s">
        <v>147</v>
      </c>
      <c r="G13" s="15"/>
      <c r="H13" s="15"/>
      <c r="I13" s="15"/>
      <c r="J13" s="15"/>
      <c r="K13" s="15" t="s">
        <v>147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04"/>
      <c r="AP13" s="80"/>
    </row>
    <row r="14" spans="1:42" ht="18.75" customHeight="1">
      <c r="A14" s="153"/>
      <c r="B14" s="45" t="s">
        <v>80</v>
      </c>
      <c r="C14" s="11"/>
      <c r="D14" s="16"/>
      <c r="E14" s="16"/>
      <c r="F14" s="16" t="s">
        <v>148</v>
      </c>
      <c r="G14" s="16" t="s">
        <v>160</v>
      </c>
      <c r="H14" s="16"/>
      <c r="I14" s="16" t="s">
        <v>160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00"/>
      <c r="AP14" s="23"/>
    </row>
    <row r="15" spans="1:42" ht="18.75" customHeight="1">
      <c r="A15" s="153"/>
      <c r="B15" s="45" t="s">
        <v>81</v>
      </c>
      <c r="C15" s="11"/>
      <c r="D15" s="16"/>
      <c r="E15" s="16" t="s">
        <v>147</v>
      </c>
      <c r="F15" s="16" t="s">
        <v>146</v>
      </c>
      <c r="G15" s="16"/>
      <c r="H15" s="16" t="s">
        <v>160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00"/>
      <c r="AP15" s="23"/>
    </row>
    <row r="16" spans="1:42" ht="18.75" customHeight="1">
      <c r="A16" s="153"/>
      <c r="B16" s="45" t="s">
        <v>82</v>
      </c>
      <c r="C16" s="94"/>
      <c r="D16" s="16" t="s">
        <v>146</v>
      </c>
      <c r="E16" s="16"/>
      <c r="F16" s="16"/>
      <c r="G16" s="16"/>
      <c r="H16" s="16"/>
      <c r="I16" s="16"/>
      <c r="J16" s="16"/>
      <c r="K16" s="19" t="s">
        <v>147</v>
      </c>
      <c r="L16" s="19" t="s">
        <v>147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00"/>
      <c r="AP16" s="23"/>
    </row>
    <row r="17" spans="1:42" ht="18.75" customHeight="1">
      <c r="A17" s="153"/>
      <c r="B17" s="45" t="s">
        <v>83</v>
      </c>
      <c r="C17" s="11"/>
      <c r="D17" s="16" t="s">
        <v>147</v>
      </c>
      <c r="E17" s="16"/>
      <c r="F17" s="16"/>
      <c r="G17" s="16"/>
      <c r="H17" s="16"/>
      <c r="I17" s="16"/>
      <c r="J17" s="16"/>
      <c r="K17" s="16"/>
      <c r="L17" s="16" t="s">
        <v>146</v>
      </c>
      <c r="M17" s="16"/>
      <c r="N17" s="16"/>
      <c r="O17" s="16"/>
      <c r="P17" s="19" t="s">
        <v>147</v>
      </c>
      <c r="Q17" s="16"/>
      <c r="R17" s="3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00"/>
      <c r="AP17" s="23"/>
    </row>
    <row r="18" spans="1:42" ht="18.75" customHeight="1" thickBot="1">
      <c r="A18" s="154"/>
      <c r="B18" s="46" t="s">
        <v>84</v>
      </c>
      <c r="C18" s="17"/>
      <c r="D18" s="18"/>
      <c r="E18" s="18"/>
      <c r="F18" s="18"/>
      <c r="G18" s="18"/>
      <c r="H18" s="18"/>
      <c r="I18" s="18"/>
      <c r="J18" s="18"/>
      <c r="K18" s="18"/>
      <c r="L18" s="162" t="s">
        <v>147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05"/>
      <c r="AP18" s="89"/>
    </row>
    <row r="19" spans="1:42" ht="18.75" customHeight="1" thickBot="1">
      <c r="A19" s="30"/>
      <c r="B19" s="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7"/>
    </row>
    <row r="20" spans="1:42" ht="18.75" customHeight="1" thickBot="1">
      <c r="A20" s="51">
        <v>9</v>
      </c>
      <c r="B20" s="55" t="s">
        <v>85</v>
      </c>
      <c r="C20" s="8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06"/>
      <c r="AP20" s="82"/>
    </row>
    <row r="21" spans="1:2" ht="18.75" customHeight="1">
      <c r="A21" s="30"/>
      <c r="B21" s="30"/>
    </row>
    <row r="22" spans="1:2" ht="18.75" customHeight="1" thickBot="1">
      <c r="A22" s="30"/>
      <c r="B22" s="30"/>
    </row>
    <row r="23" spans="1:42" ht="18.75" customHeight="1">
      <c r="A23" s="30"/>
      <c r="B23" s="124" t="s">
        <v>19</v>
      </c>
      <c r="C23" s="142" t="s">
        <v>20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31" t="s">
        <v>35</v>
      </c>
      <c r="P23" s="132"/>
      <c r="Q23" s="132"/>
      <c r="R23" s="132"/>
      <c r="S23" s="132"/>
      <c r="T23" s="132"/>
      <c r="U23" s="132"/>
      <c r="V23" s="132"/>
      <c r="W23" s="132"/>
      <c r="X23" s="132"/>
      <c r="Y23" s="133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46.5" customHeight="1" thickBot="1">
      <c r="A24" s="30"/>
      <c r="B24" s="125"/>
      <c r="C24" s="61" t="str">
        <f>'Α Αιτωλ-νίας'!C37</f>
        <v>ΣΧΕΔ</v>
      </c>
      <c r="D24" s="61" t="str">
        <f>'Α Αιτωλ-νίας'!D37</f>
        <v>ΜΗΧ</v>
      </c>
      <c r="E24" s="61" t="str">
        <f>'Α Αιτωλ-νίας'!E37</f>
        <v>Μ.ΑΥΤ</v>
      </c>
      <c r="F24" s="61" t="str">
        <f>'Α Αιτωλ-νίας'!F37</f>
        <v>ΨΥΚΤ</v>
      </c>
      <c r="G24" s="61" t="str">
        <f>'Α Αιτωλ-νίας'!G37</f>
        <v>ΔΟΜ</v>
      </c>
      <c r="H24" s="61" t="str">
        <f>'Α Αιτωλ-νίας'!H37</f>
        <v>ΗΛ/ΓΟΙ</v>
      </c>
      <c r="I24" s="61" t="str">
        <f>'Α Αιτωλ-νίας'!I37</f>
        <v>ΗΛ/ΚΟΙ</v>
      </c>
      <c r="J24" s="61" t="str">
        <f>'Α Αιτωλ-νίας'!J37</f>
        <v>Π. Η/Υ</v>
      </c>
      <c r="K24" s="61" t="str">
        <f>'Α Αιτωλ-νίας'!K37</f>
        <v>ΚΟΜΜ</v>
      </c>
      <c r="L24" s="61" t="str">
        <f>'Α Αιτωλ-νίας'!L37</f>
        <v>ΑΙΣΘ</v>
      </c>
      <c r="M24" s="61" t="str">
        <f>'Α Αιτωλ-νίας'!M37</f>
        <v>ΑΙΣΘ</v>
      </c>
      <c r="N24" s="72">
        <f>'Α Αιτωλ-νίας'!N37</f>
        <v>0</v>
      </c>
      <c r="O24" s="61" t="str">
        <f>'Α Αιτωλ-νίας'!O37</f>
        <v>ΗΛ/ΤΕΣ</v>
      </c>
      <c r="P24" s="61" t="str">
        <f>'Α Αιτωλ-νίας'!P37</f>
        <v>ΜΗΧ/ΤΕΣ</v>
      </c>
      <c r="Q24" s="61" t="str">
        <f>'Α Αιτωλ-νίας'!Q37</f>
        <v>ΗΛ/ΚΟΙ</v>
      </c>
      <c r="R24" s="61" t="str">
        <f>'Α Αιτωλ-νίας'!R37</f>
        <v>T.ΑΥΤ</v>
      </c>
      <c r="S24" s="61" t="str">
        <f>'Α Αιτωλ-νίας'!S37</f>
        <v>ΨΥΚΤ</v>
      </c>
      <c r="T24" s="61" t="str">
        <f>'Α Αιτωλ-νίας'!T37</f>
        <v>ΥΔΡ.</v>
      </c>
      <c r="U24" s="61" t="str">
        <f>'Α Αιτωλ-νίας'!U37</f>
        <v>ΚΟΜΜ</v>
      </c>
      <c r="V24" s="61">
        <f>'Α Αιτωλ-νίας'!V37</f>
        <v>0</v>
      </c>
      <c r="W24" s="61">
        <f>'Α Αιτωλ-νίας'!W37</f>
        <v>0</v>
      </c>
      <c r="X24" s="61">
        <f>'Α Αιτωλ-νίας'!X37</f>
        <v>0</v>
      </c>
      <c r="Y24" s="72">
        <f>'Α Αιτωλ-νίας'!Y37</f>
        <v>0</v>
      </c>
      <c r="Z24" s="36"/>
      <c r="AA24" s="130" t="s">
        <v>159</v>
      </c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ht="18.75" customHeight="1">
      <c r="A25" s="30"/>
      <c r="B25" s="8" t="s">
        <v>78</v>
      </c>
      <c r="C25" s="10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08"/>
      <c r="O25" s="107"/>
      <c r="P25" s="53"/>
      <c r="Q25" s="54"/>
      <c r="R25" s="54"/>
      <c r="S25" s="54"/>
      <c r="T25" s="54"/>
      <c r="U25" s="54"/>
      <c r="V25" s="54"/>
      <c r="W25" s="54"/>
      <c r="X25" s="54"/>
      <c r="Y25" s="108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8.75" customHeight="1">
      <c r="A26" s="30"/>
      <c r="B26" s="9" t="s">
        <v>84</v>
      </c>
      <c r="C26" s="109"/>
      <c r="D26" s="16"/>
      <c r="E26" s="39"/>
      <c r="F26" s="39"/>
      <c r="G26" s="39"/>
      <c r="H26" s="39"/>
      <c r="I26" s="39"/>
      <c r="J26" s="39"/>
      <c r="K26" s="39"/>
      <c r="L26" s="39"/>
      <c r="M26" s="39"/>
      <c r="N26" s="110"/>
      <c r="O26" s="109"/>
      <c r="P26" s="39"/>
      <c r="Q26" s="39"/>
      <c r="R26" s="39"/>
      <c r="S26" s="39"/>
      <c r="T26" s="39"/>
      <c r="U26" s="39"/>
      <c r="V26" s="39"/>
      <c r="W26" s="39"/>
      <c r="X26" s="39"/>
      <c r="Y26" s="110"/>
      <c r="Z26" s="36"/>
      <c r="AA26" s="130" t="str">
        <f>'Α Αιτωλ-νίας'!AA39:AP39</f>
        <v>Ο ΠΡΟΕΔΡΟΣ ΤΟΥ ΠΥΣΔΕ ΑΙΤΩΛ/ΝΙΑΣ</v>
      </c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ht="18.75" customHeight="1">
      <c r="A27" s="30"/>
      <c r="B27" s="56"/>
      <c r="C27" s="10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10"/>
      <c r="O27" s="109"/>
      <c r="P27" s="39"/>
      <c r="Q27" s="39"/>
      <c r="R27" s="39"/>
      <c r="S27" s="39"/>
      <c r="T27" s="39"/>
      <c r="U27" s="39"/>
      <c r="V27" s="39"/>
      <c r="W27" s="39"/>
      <c r="X27" s="39"/>
      <c r="Y27" s="11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8.75" customHeight="1">
      <c r="A28" s="30"/>
      <c r="B28" s="56"/>
      <c r="C28" s="10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10"/>
      <c r="O28" s="109"/>
      <c r="P28" s="39"/>
      <c r="Q28" s="39"/>
      <c r="R28" s="39"/>
      <c r="S28" s="39"/>
      <c r="T28" s="39"/>
      <c r="U28" s="39"/>
      <c r="V28" s="39"/>
      <c r="W28" s="39"/>
      <c r="X28" s="39"/>
      <c r="Y28" s="11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 thickBot="1">
      <c r="A29" s="30"/>
      <c r="B29" s="57"/>
      <c r="C29" s="11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12"/>
      <c r="O29" s="111"/>
      <c r="P29" s="40"/>
      <c r="Q29" s="40"/>
      <c r="R29" s="40"/>
      <c r="S29" s="40"/>
      <c r="T29" s="40"/>
      <c r="U29" s="40"/>
      <c r="V29" s="40"/>
      <c r="W29" s="40"/>
      <c r="X29" s="40"/>
      <c r="Y29" s="112"/>
      <c r="Z29" s="36"/>
      <c r="AA29" s="130" t="str">
        <f>'Α Αιτωλ-νίας'!AA42:AP42</f>
        <v>ΙΑΚΩΒΟΣ Ι. ΠΑΛΑΙΟΛΟΓΟΣ</v>
      </c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2" ht="18.75" customHeight="1">
      <c r="B32" s="32"/>
    </row>
    <row r="37" spans="3:42" ht="15.75">
      <c r="C37" s="67"/>
      <c r="D37" s="67"/>
      <c r="E37" s="67"/>
      <c r="F37" s="67"/>
      <c r="G37" s="68"/>
      <c r="H37" s="68"/>
      <c r="I37" s="68"/>
      <c r="J37" s="68"/>
      <c r="K37" s="6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9" spans="27:42" ht="18.75" customHeight="1"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2" spans="27:42" ht="18.75" customHeight="1"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</row>
  </sheetData>
  <sheetProtection/>
  <mergeCells count="18">
    <mergeCell ref="AA42:AP42"/>
    <mergeCell ref="AA39:AP39"/>
    <mergeCell ref="AA37:AP37"/>
    <mergeCell ref="AA24:AP24"/>
    <mergeCell ref="AA26:AP26"/>
    <mergeCell ref="AA29:AP29"/>
    <mergeCell ref="O23:Y23"/>
    <mergeCell ref="A7:A11"/>
    <mergeCell ref="A13:A18"/>
    <mergeCell ref="B23:B24"/>
    <mergeCell ref="C23:N23"/>
    <mergeCell ref="AH1:AP3"/>
    <mergeCell ref="B2:I2"/>
    <mergeCell ref="B3:I3"/>
    <mergeCell ref="B4:I4"/>
    <mergeCell ref="B1:I1"/>
    <mergeCell ref="K2:AF2"/>
    <mergeCell ref="K3:AF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zoomScale="75" zoomScaleNormal="75" zoomScalePageLayoutView="0" workbookViewId="0" topLeftCell="A1">
      <selection activeCell="J12" sqref="J12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41" width="5.75390625" style="4" customWidth="1"/>
    <col min="42" max="42" width="5.75390625" style="1" customWidth="1"/>
    <col min="43" max="16384" width="9.125" style="4" customWidth="1"/>
  </cols>
  <sheetData>
    <row r="1" spans="2:42" ht="18.75" customHeight="1">
      <c r="B1" s="120" t="s">
        <v>36</v>
      </c>
      <c r="C1" s="120"/>
      <c r="D1" s="120"/>
      <c r="E1" s="120"/>
      <c r="F1" s="120"/>
      <c r="G1" s="120"/>
      <c r="H1" s="120"/>
      <c r="I1" s="120"/>
      <c r="AH1" s="143" t="s">
        <v>138</v>
      </c>
      <c r="AI1" s="144"/>
      <c r="AJ1" s="144"/>
      <c r="AK1" s="144"/>
      <c r="AL1" s="144"/>
      <c r="AM1" s="144"/>
      <c r="AN1" s="144"/>
      <c r="AO1" s="144"/>
      <c r="AP1" s="145"/>
    </row>
    <row r="2" spans="2:42" ht="18.75" customHeight="1">
      <c r="B2" s="120" t="s">
        <v>163</v>
      </c>
      <c r="C2" s="120"/>
      <c r="D2" s="120"/>
      <c r="E2" s="120"/>
      <c r="F2" s="120"/>
      <c r="G2" s="126"/>
      <c r="H2" s="126"/>
      <c r="I2" s="126"/>
      <c r="K2" s="159" t="s">
        <v>143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H2" s="146"/>
      <c r="AI2" s="147"/>
      <c r="AJ2" s="147"/>
      <c r="AK2" s="147"/>
      <c r="AL2" s="147"/>
      <c r="AM2" s="147"/>
      <c r="AN2" s="147"/>
      <c r="AO2" s="147"/>
      <c r="AP2" s="148"/>
    </row>
    <row r="3" spans="2:42" ht="18.75" customHeight="1" thickBot="1">
      <c r="B3" s="120" t="s">
        <v>164</v>
      </c>
      <c r="C3" s="120"/>
      <c r="D3" s="120"/>
      <c r="E3" s="120"/>
      <c r="F3" s="120"/>
      <c r="G3" s="120"/>
      <c r="H3" s="120"/>
      <c r="I3" s="12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H3" s="149"/>
      <c r="AI3" s="150"/>
      <c r="AJ3" s="150"/>
      <c r="AK3" s="150"/>
      <c r="AL3" s="150"/>
      <c r="AM3" s="150"/>
      <c r="AN3" s="150"/>
      <c r="AO3" s="150"/>
      <c r="AP3" s="151"/>
    </row>
    <row r="4" spans="2:42" ht="18.75" customHeight="1">
      <c r="B4" s="120" t="s">
        <v>165</v>
      </c>
      <c r="C4" s="120"/>
      <c r="D4" s="120"/>
      <c r="E4" s="120"/>
      <c r="F4" s="120"/>
      <c r="G4" s="120"/>
      <c r="H4" s="120"/>
      <c r="I4" s="120"/>
      <c r="M4" s="30"/>
      <c r="AP4" s="60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161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2">
        <v>3</v>
      </c>
      <c r="B7" s="44" t="s">
        <v>86</v>
      </c>
      <c r="C7" s="78"/>
      <c r="D7" s="19" t="s">
        <v>148</v>
      </c>
      <c r="E7" s="19" t="s">
        <v>148</v>
      </c>
      <c r="F7" s="19" t="s">
        <v>147</v>
      </c>
      <c r="G7" s="19"/>
      <c r="H7" s="19"/>
      <c r="I7" s="19"/>
      <c r="J7" s="19"/>
      <c r="K7" s="19"/>
      <c r="L7" s="19" t="s">
        <v>147</v>
      </c>
      <c r="M7" s="19"/>
      <c r="N7" s="19"/>
      <c r="O7" s="19"/>
      <c r="P7" s="19"/>
      <c r="Q7" s="19"/>
      <c r="R7" s="19" t="s">
        <v>147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>
      <c r="A8" s="153"/>
      <c r="B8" s="45" t="s">
        <v>87</v>
      </c>
      <c r="C8" s="11"/>
      <c r="D8" s="16"/>
      <c r="E8" s="16" t="s">
        <v>148</v>
      </c>
      <c r="F8" s="16"/>
      <c r="G8" s="16"/>
      <c r="H8" s="16"/>
      <c r="I8" s="16"/>
      <c r="J8" s="16"/>
      <c r="K8" s="16"/>
      <c r="L8" s="16" t="s">
        <v>147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53"/>
      <c r="B9" s="45" t="s">
        <v>88</v>
      </c>
      <c r="C9" s="11"/>
      <c r="D9" s="16"/>
      <c r="E9" s="16"/>
      <c r="F9" s="16" t="s">
        <v>148</v>
      </c>
      <c r="G9" s="16"/>
      <c r="H9" s="16"/>
      <c r="I9" s="16" t="s">
        <v>160</v>
      </c>
      <c r="J9" s="16" t="s">
        <v>160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 thickBot="1">
      <c r="A10" s="154"/>
      <c r="B10" s="46" t="s">
        <v>89</v>
      </c>
      <c r="C10" s="17"/>
      <c r="D10" s="18" t="s">
        <v>146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">
        <v>156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147</v>
      </c>
      <c r="AI10" s="18"/>
      <c r="AJ10" s="18"/>
      <c r="AK10" s="18"/>
      <c r="AL10" s="18"/>
      <c r="AM10" s="18"/>
      <c r="AN10" s="18"/>
      <c r="AO10" s="18"/>
      <c r="AP10" s="24"/>
    </row>
    <row r="11" spans="1:42" ht="18.75" customHeight="1" thickBot="1">
      <c r="A11" s="30"/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8.75" customHeight="1">
      <c r="A12" s="155">
        <v>10</v>
      </c>
      <c r="B12" s="47" t="s">
        <v>90</v>
      </c>
      <c r="C12" s="14"/>
      <c r="D12" s="15" t="s">
        <v>148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147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80"/>
    </row>
    <row r="13" spans="1:42" ht="18.75" customHeight="1" thickBot="1">
      <c r="A13" s="154"/>
      <c r="B13" s="46" t="s">
        <v>91</v>
      </c>
      <c r="C13" s="17"/>
      <c r="D13" s="18" t="s">
        <v>147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/>
    </row>
    <row r="14" spans="1:2" ht="18.75" customHeight="1">
      <c r="A14" s="30"/>
      <c r="B14" s="30"/>
    </row>
    <row r="15" spans="1:2" ht="18.75" customHeight="1" thickBot="1">
      <c r="A15" s="30"/>
      <c r="B15" s="30"/>
    </row>
    <row r="16" spans="1:42" ht="18.75" customHeight="1">
      <c r="A16" s="30"/>
      <c r="B16" s="124" t="s">
        <v>19</v>
      </c>
      <c r="C16" s="121" t="s">
        <v>20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31" t="s">
        <v>35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46.5" customHeight="1" thickBot="1">
      <c r="A17" s="30"/>
      <c r="B17" s="125"/>
      <c r="C17" s="73" t="str">
        <f>'Α Αιτωλ-νίας'!C37</f>
        <v>ΣΧΕΔ</v>
      </c>
      <c r="D17" s="62" t="str">
        <f>'Α Αιτωλ-νίας'!D37</f>
        <v>ΜΗΧ</v>
      </c>
      <c r="E17" s="62" t="str">
        <f>'Α Αιτωλ-νίας'!E37</f>
        <v>Μ.ΑΥΤ</v>
      </c>
      <c r="F17" s="62" t="str">
        <f>'Α Αιτωλ-νίας'!F37</f>
        <v>ΨΥΚΤ</v>
      </c>
      <c r="G17" s="62" t="str">
        <f>'Α Αιτωλ-νίας'!G37</f>
        <v>ΔΟΜ</v>
      </c>
      <c r="H17" s="62" t="str">
        <f>'Α Αιτωλ-νίας'!H37</f>
        <v>ΗΛ/ΓΟΙ</v>
      </c>
      <c r="I17" s="62" t="str">
        <f>'Α Αιτωλ-νίας'!I37</f>
        <v>ΗΛ/ΚΟΙ</v>
      </c>
      <c r="J17" s="62" t="str">
        <f>'Α Αιτωλ-νίας'!J37</f>
        <v>Π. Η/Υ</v>
      </c>
      <c r="K17" s="62" t="str">
        <f>'Α Αιτωλ-νίας'!K37</f>
        <v>ΚΟΜΜ</v>
      </c>
      <c r="L17" s="62" t="str">
        <f>'Α Αιτωλ-νίας'!L37</f>
        <v>ΑΙΣΘ</v>
      </c>
      <c r="M17" s="62" t="str">
        <f>'Α Αιτωλ-νίας'!M37</f>
        <v>ΑΙΣΘ</v>
      </c>
      <c r="N17" s="72">
        <f>'Α Αιτωλ-νίας'!N37</f>
        <v>0</v>
      </c>
      <c r="O17" s="73" t="str">
        <f>'Α Αιτωλ-νίας'!O37</f>
        <v>ΗΛ/ΤΕΣ</v>
      </c>
      <c r="P17" s="62" t="str">
        <f>'Α Αιτωλ-νίας'!P37</f>
        <v>ΜΗΧ/ΤΕΣ</v>
      </c>
      <c r="Q17" s="62" t="str">
        <f>'Α Αιτωλ-νίας'!Q37</f>
        <v>ΗΛ/ΚΟΙ</v>
      </c>
      <c r="R17" s="62" t="str">
        <f>'Α Αιτωλ-νίας'!R37</f>
        <v>T.ΑΥΤ</v>
      </c>
      <c r="S17" s="62" t="str">
        <f>'Α Αιτωλ-νίας'!S37</f>
        <v>ΨΥΚΤ</v>
      </c>
      <c r="T17" s="62" t="str">
        <f>'Α Αιτωλ-νίας'!T37</f>
        <v>ΥΔΡ.</v>
      </c>
      <c r="U17" s="62" t="str">
        <f>'Α Αιτωλ-νίας'!U37</f>
        <v>ΚΟΜΜ</v>
      </c>
      <c r="V17" s="62">
        <f>'Α Αιτωλ-νίας'!V37</f>
        <v>0</v>
      </c>
      <c r="W17" s="62">
        <f>'Α Αιτωλ-νίας'!W37</f>
        <v>0</v>
      </c>
      <c r="X17" s="62">
        <f>'Α Αιτωλ-νίας'!X37</f>
        <v>0</v>
      </c>
      <c r="Y17" s="72">
        <f>'Α Αιτωλ-νίας'!Y37</f>
        <v>0</v>
      </c>
      <c r="Z17" s="36"/>
      <c r="AA17" s="130" t="s">
        <v>159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</row>
    <row r="18" spans="1:42" ht="18.75" customHeight="1">
      <c r="A18" s="30"/>
      <c r="B18" s="58" t="s">
        <v>92</v>
      </c>
      <c r="C18" s="7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5"/>
      <c r="O18" s="78"/>
      <c r="P18" s="19"/>
      <c r="Q18" s="19"/>
      <c r="R18" s="19"/>
      <c r="S18" s="19"/>
      <c r="T18" s="19"/>
      <c r="U18" s="19"/>
      <c r="V18" s="19"/>
      <c r="W18" s="19"/>
      <c r="X18" s="19"/>
      <c r="Y18" s="75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8.75" customHeight="1">
      <c r="A19" s="30"/>
      <c r="B19" s="56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11"/>
      <c r="P19" s="16"/>
      <c r="Q19" s="16"/>
      <c r="R19" s="16"/>
      <c r="S19" s="16"/>
      <c r="T19" s="16"/>
      <c r="U19" s="16"/>
      <c r="V19" s="16"/>
      <c r="W19" s="16"/>
      <c r="X19" s="16"/>
      <c r="Y19" s="23"/>
      <c r="Z19" s="36"/>
      <c r="AA19" s="130" t="str">
        <f>'Α Αιτωλ-νίας'!AA39:AP39</f>
        <v>Ο ΠΡΟΕΔΡΟΣ ΤΟΥ ΠΥΣΔΕ ΑΙΤΩΛ/ΝΙΑΣ</v>
      </c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0" spans="1:42" ht="18.75" customHeight="1">
      <c r="A20" s="30"/>
      <c r="B20" s="56"/>
      <c r="C20" s="2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3"/>
      <c r="O20" s="11"/>
      <c r="P20" s="16"/>
      <c r="Q20" s="16"/>
      <c r="R20" s="16"/>
      <c r="S20" s="16"/>
      <c r="T20" s="16"/>
      <c r="U20" s="16"/>
      <c r="V20" s="16"/>
      <c r="W20" s="16"/>
      <c r="X20" s="16"/>
      <c r="Y20" s="23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8.75" customHeight="1">
      <c r="A21" s="30"/>
      <c r="B21" s="56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  <c r="O21" s="11"/>
      <c r="P21" s="16"/>
      <c r="Q21" s="16"/>
      <c r="R21" s="16"/>
      <c r="S21" s="16"/>
      <c r="T21" s="16"/>
      <c r="U21" s="16"/>
      <c r="V21" s="16"/>
      <c r="W21" s="16"/>
      <c r="X21" s="16"/>
      <c r="Y21" s="23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8.75" customHeight="1" thickBot="1">
      <c r="A22" s="30"/>
      <c r="B22" s="57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24"/>
      <c r="Z22" s="36"/>
      <c r="AA22" s="130" t="str">
        <f>'Α Αιτωλ-νίας'!AA42:AP42</f>
        <v>ΙΑΚΩΒΟΣ Ι. ΠΑΛΑΙΟΛΟΓΟΣ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5" ht="18.75" customHeight="1">
      <c r="B25" s="32"/>
    </row>
    <row r="37" spans="3:42" ht="15.7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</row>
    <row r="38" spans="27:42" ht="18.75" customHeight="1"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</row>
    <row r="39" spans="27:42" ht="18.75" customHeight="1"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</row>
    <row r="40" spans="27:42" ht="18.75" customHeight="1"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27:42" ht="18.75" customHeight="1"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</row>
    <row r="42" spans="27:42" ht="18.75" customHeight="1"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</row>
    <row r="43" spans="27:42" ht="18.75" customHeight="1"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</row>
  </sheetData>
  <sheetProtection/>
  <mergeCells count="18">
    <mergeCell ref="K2:AF2"/>
    <mergeCell ref="K3:AF3"/>
    <mergeCell ref="AA42:AP42"/>
    <mergeCell ref="AA39:AP39"/>
    <mergeCell ref="AA37:AP37"/>
    <mergeCell ref="AA17:AP17"/>
    <mergeCell ref="AA19:AP19"/>
    <mergeCell ref="AH1:AP3"/>
    <mergeCell ref="B1:I1"/>
    <mergeCell ref="A12:A13"/>
    <mergeCell ref="A7:A10"/>
    <mergeCell ref="B2:I2"/>
    <mergeCell ref="B3:I3"/>
    <mergeCell ref="B4:I4"/>
    <mergeCell ref="B16:B17"/>
    <mergeCell ref="C16:N16"/>
    <mergeCell ref="O16:Y16"/>
    <mergeCell ref="AA22:AP2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A10">
      <selection activeCell="I19" sqref="I19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0" t="s">
        <v>36</v>
      </c>
      <c r="C1" s="120"/>
      <c r="D1" s="120"/>
      <c r="E1" s="120"/>
      <c r="F1" s="120"/>
      <c r="G1" s="120"/>
      <c r="H1" s="120"/>
      <c r="I1" s="120"/>
      <c r="AH1" s="143" t="s">
        <v>139</v>
      </c>
      <c r="AI1" s="144"/>
      <c r="AJ1" s="144"/>
      <c r="AK1" s="144"/>
      <c r="AL1" s="144"/>
      <c r="AM1" s="144"/>
      <c r="AN1" s="144"/>
      <c r="AO1" s="144"/>
      <c r="AP1" s="145"/>
    </row>
    <row r="2" spans="2:42" ht="18.75" customHeight="1">
      <c r="B2" s="120" t="s">
        <v>163</v>
      </c>
      <c r="C2" s="120"/>
      <c r="D2" s="120"/>
      <c r="E2" s="120"/>
      <c r="F2" s="120"/>
      <c r="G2" s="126"/>
      <c r="H2" s="126"/>
      <c r="I2" s="126"/>
      <c r="K2" s="156" t="s">
        <v>143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H2" s="146"/>
      <c r="AI2" s="147"/>
      <c r="AJ2" s="147"/>
      <c r="AK2" s="147"/>
      <c r="AL2" s="147"/>
      <c r="AM2" s="147"/>
      <c r="AN2" s="147"/>
      <c r="AO2" s="147"/>
      <c r="AP2" s="148"/>
    </row>
    <row r="3" spans="2:42" ht="18.75" customHeight="1" thickBot="1">
      <c r="B3" s="120" t="s">
        <v>164</v>
      </c>
      <c r="C3" s="120"/>
      <c r="D3" s="120"/>
      <c r="E3" s="120"/>
      <c r="F3" s="120"/>
      <c r="G3" s="120"/>
      <c r="H3" s="120"/>
      <c r="I3" s="120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H3" s="149"/>
      <c r="AI3" s="150"/>
      <c r="AJ3" s="150"/>
      <c r="AK3" s="150"/>
      <c r="AL3" s="150"/>
      <c r="AM3" s="150"/>
      <c r="AN3" s="150"/>
      <c r="AO3" s="150"/>
      <c r="AP3" s="151"/>
    </row>
    <row r="4" spans="2:42" ht="18.75" customHeight="1">
      <c r="B4" s="120" t="s">
        <v>165</v>
      </c>
      <c r="C4" s="120"/>
      <c r="D4" s="120"/>
      <c r="E4" s="120"/>
      <c r="F4" s="120"/>
      <c r="G4" s="120"/>
      <c r="H4" s="120"/>
      <c r="I4" s="120"/>
      <c r="R4" s="30"/>
      <c r="AP4" s="31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161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2">
        <v>11</v>
      </c>
      <c r="B7" s="44" t="s">
        <v>93</v>
      </c>
      <c r="C7" s="78"/>
      <c r="D7" s="19"/>
      <c r="E7" s="19" t="s">
        <v>147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 t="s">
        <v>147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 thickBot="1">
      <c r="A8" s="154"/>
      <c r="B8" s="46" t="s">
        <v>94</v>
      </c>
      <c r="C8" s="17"/>
      <c r="D8" s="18" t="s">
        <v>147</v>
      </c>
      <c r="E8" s="18" t="s">
        <v>147</v>
      </c>
      <c r="F8" s="18" t="s">
        <v>148</v>
      </c>
      <c r="G8" s="18"/>
      <c r="H8" s="18" t="s">
        <v>160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4" t="s">
        <v>147</v>
      </c>
    </row>
    <row r="9" spans="1:42" ht="18.75" customHeight="1" thickBot="1">
      <c r="A9" s="30"/>
      <c r="B9" s="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</row>
    <row r="10" spans="1:42" ht="18.75" customHeight="1">
      <c r="A10" s="155">
        <v>12</v>
      </c>
      <c r="B10" s="47" t="s">
        <v>95</v>
      </c>
      <c r="C10" s="14" t="s">
        <v>148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 t="s">
        <v>147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80"/>
    </row>
    <row r="11" spans="1:42" ht="18.75" customHeight="1">
      <c r="A11" s="153"/>
      <c r="B11" s="45" t="s">
        <v>96</v>
      </c>
      <c r="C11" s="11"/>
      <c r="D11" s="16"/>
      <c r="E11" s="16" t="s">
        <v>147</v>
      </c>
      <c r="F11" s="16" t="s">
        <v>147</v>
      </c>
      <c r="G11" s="16"/>
      <c r="H11" s="16"/>
      <c r="I11" s="16"/>
      <c r="J11" s="16"/>
      <c r="K11" s="16"/>
      <c r="L11" s="16"/>
      <c r="M11" s="16"/>
      <c r="N11" s="16"/>
      <c r="O11" s="16"/>
      <c r="P11" s="16" t="s">
        <v>147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/>
    </row>
    <row r="12" spans="1:42" ht="18.75" customHeight="1">
      <c r="A12" s="153"/>
      <c r="B12" s="45" t="s">
        <v>97</v>
      </c>
      <c r="C12" s="11"/>
      <c r="D12" s="16" t="s">
        <v>146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 thickBot="1">
      <c r="A13" s="154"/>
      <c r="B13" s="46" t="s">
        <v>98</v>
      </c>
      <c r="C13" s="17"/>
      <c r="D13" s="18"/>
      <c r="E13" s="18"/>
      <c r="F13" s="18" t="s">
        <v>148</v>
      </c>
      <c r="G13" s="18" t="s">
        <v>160</v>
      </c>
      <c r="H13" s="18"/>
      <c r="I13" s="18"/>
      <c r="J13" s="18"/>
      <c r="K13" s="18"/>
      <c r="L13" s="18"/>
      <c r="M13" s="18"/>
      <c r="N13" s="18"/>
      <c r="O13" s="18"/>
      <c r="P13" s="18" t="s">
        <v>147</v>
      </c>
      <c r="Q13" s="18"/>
      <c r="R13" s="18"/>
      <c r="S13" s="18"/>
      <c r="T13" s="18"/>
      <c r="U13" s="18"/>
      <c r="V13" s="18"/>
      <c r="W13" s="18"/>
      <c r="X13" s="18"/>
      <c r="Y13" s="18" t="s">
        <v>147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 t="s">
        <v>151</v>
      </c>
    </row>
    <row r="14" spans="1:42" ht="18.75" customHeight="1" thickBot="1">
      <c r="A14" s="30"/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ht="18.75" customHeight="1" thickBot="1">
      <c r="A15" s="51">
        <v>13</v>
      </c>
      <c r="B15" s="55" t="s">
        <v>99</v>
      </c>
      <c r="C15" s="81"/>
      <c r="D15" s="52" t="s">
        <v>147</v>
      </c>
      <c r="E15" s="52" t="s">
        <v>147</v>
      </c>
      <c r="F15" s="52" t="s">
        <v>146</v>
      </c>
      <c r="G15" s="52"/>
      <c r="H15" s="52" t="s">
        <v>160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82" t="s">
        <v>147</v>
      </c>
    </row>
    <row r="16" spans="1:42" ht="18.75" customHeight="1" thickBot="1">
      <c r="A16" s="30"/>
      <c r="B16" s="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</row>
    <row r="17" spans="1:42" ht="18.75" customHeight="1" thickBot="1">
      <c r="A17" s="51">
        <v>14</v>
      </c>
      <c r="B17" s="55" t="s">
        <v>100</v>
      </c>
      <c r="C17" s="81"/>
      <c r="D17" s="52"/>
      <c r="E17" s="52"/>
      <c r="F17" s="52" t="s">
        <v>146</v>
      </c>
      <c r="G17" s="52"/>
      <c r="H17" s="52" t="s">
        <v>160</v>
      </c>
      <c r="I17" s="52"/>
      <c r="J17" s="52"/>
      <c r="K17" s="52" t="s">
        <v>147</v>
      </c>
      <c r="L17" s="52"/>
      <c r="M17" s="52"/>
      <c r="N17" s="52"/>
      <c r="O17" s="52"/>
      <c r="P17" s="52"/>
      <c r="Q17" s="52"/>
      <c r="R17" s="52" t="s">
        <v>146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82"/>
    </row>
    <row r="18" spans="1:42" ht="18.75" customHeight="1" thickBot="1">
      <c r="A18" s="30"/>
      <c r="B18" s="3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2" ht="18.75" customHeight="1">
      <c r="A19" s="155">
        <v>15</v>
      </c>
      <c r="B19" s="47" t="s">
        <v>101</v>
      </c>
      <c r="C19" s="14"/>
      <c r="D19" s="15"/>
      <c r="E19" s="15" t="s">
        <v>148</v>
      </c>
      <c r="F19" s="15" t="s">
        <v>147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/>
    </row>
    <row r="20" spans="1:42" ht="18.75" customHeight="1" thickBot="1">
      <c r="A20" s="154"/>
      <c r="B20" s="46" t="s">
        <v>102</v>
      </c>
      <c r="C20" s="17"/>
      <c r="D20" s="18" t="s">
        <v>147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4"/>
    </row>
    <row r="21" spans="1:42" ht="18.75" customHeight="1" thickBot="1">
      <c r="A21" s="31"/>
      <c r="B21" s="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</row>
    <row r="22" spans="1:42" ht="18.75" customHeight="1">
      <c r="A22" s="155">
        <v>16</v>
      </c>
      <c r="B22" s="47" t="s">
        <v>103</v>
      </c>
      <c r="C22" s="14" t="s">
        <v>147</v>
      </c>
      <c r="D22" s="15" t="s">
        <v>147</v>
      </c>
      <c r="E22" s="15"/>
      <c r="F22" s="15" t="s">
        <v>147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80"/>
    </row>
    <row r="23" spans="1:42" ht="18.75" customHeight="1">
      <c r="A23" s="153"/>
      <c r="B23" s="45" t="s">
        <v>104</v>
      </c>
      <c r="C23" s="11"/>
      <c r="D23" s="16" t="s">
        <v>150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3"/>
    </row>
    <row r="24" spans="1:42" ht="18.75" customHeight="1" thickBot="1">
      <c r="A24" s="154"/>
      <c r="B24" s="46" t="s">
        <v>105</v>
      </c>
      <c r="C24" s="17"/>
      <c r="D24" s="18" t="s">
        <v>156</v>
      </c>
      <c r="E24" s="18" t="s">
        <v>147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</row>
    <row r="25" spans="1:42" ht="18.75" customHeight="1" thickBot="1">
      <c r="A25" s="30"/>
      <c r="B25" s="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</row>
    <row r="26" spans="1:42" ht="18.75" customHeight="1">
      <c r="A26" s="155">
        <v>17</v>
      </c>
      <c r="B26" s="47" t="s">
        <v>106</v>
      </c>
      <c r="C26" s="83"/>
      <c r="D26" s="15" t="s">
        <v>147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s">
        <v>147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54"/>
      <c r="B27" s="46" t="s">
        <v>107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0"/>
      <c r="B28" s="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</row>
    <row r="29" spans="1:42" ht="18.75" customHeight="1" thickBot="1">
      <c r="A29" s="51">
        <v>18</v>
      </c>
      <c r="B29" s="55" t="s">
        <v>38</v>
      </c>
      <c r="C29" s="81"/>
      <c r="D29" s="52" t="s">
        <v>146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147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2"/>
    </row>
    <row r="30" spans="1:2" ht="18.75" customHeight="1">
      <c r="A30" s="30"/>
      <c r="B30" s="30"/>
    </row>
    <row r="31" spans="1:2" ht="18.75" customHeight="1" thickBot="1">
      <c r="A31" s="30"/>
      <c r="B31" s="30"/>
    </row>
    <row r="32" spans="1:42" ht="18.75" customHeight="1">
      <c r="A32" s="30"/>
      <c r="B32" s="124" t="s">
        <v>19</v>
      </c>
      <c r="C32" s="142" t="s">
        <v>20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31" t="s">
        <v>35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46.5" customHeight="1" thickBot="1">
      <c r="A33" s="30"/>
      <c r="B33" s="125"/>
      <c r="C33" s="61" t="str">
        <f>'Α Αιτωλ-νίας'!C37</f>
        <v>ΣΧΕΔ</v>
      </c>
      <c r="D33" s="61" t="str">
        <f>'Α Αιτωλ-νίας'!D37</f>
        <v>ΜΗΧ</v>
      </c>
      <c r="E33" s="61" t="str">
        <f>'Α Αιτωλ-νίας'!E37</f>
        <v>Μ.ΑΥΤ</v>
      </c>
      <c r="F33" s="61" t="str">
        <f>'Α Αιτωλ-νίας'!F37</f>
        <v>ΨΥΚΤ</v>
      </c>
      <c r="G33" s="61" t="str">
        <f>'Α Αιτωλ-νίας'!G37</f>
        <v>ΔΟΜ</v>
      </c>
      <c r="H33" s="61" t="str">
        <f>'Α Αιτωλ-νίας'!H37</f>
        <v>ΗΛ/ΓΟΙ</v>
      </c>
      <c r="I33" s="61" t="str">
        <f>'Α Αιτωλ-νίας'!I37</f>
        <v>ΗΛ/ΚΟΙ</v>
      </c>
      <c r="J33" s="61" t="str">
        <f>'Α Αιτωλ-νίας'!J37</f>
        <v>Π. Η/Υ</v>
      </c>
      <c r="K33" s="61" t="str">
        <f>'Α Αιτωλ-νίας'!K37</f>
        <v>ΚΟΜΜ</v>
      </c>
      <c r="L33" s="61" t="str">
        <f>'Α Αιτωλ-νίας'!L37</f>
        <v>ΑΙΣΘ</v>
      </c>
      <c r="M33" s="61" t="str">
        <f>'Α Αιτωλ-νίας'!M37</f>
        <v>ΑΙΣΘ</v>
      </c>
      <c r="N33" s="72">
        <f>'Α Αιτωλ-νίας'!N37</f>
        <v>0</v>
      </c>
      <c r="O33" s="61" t="str">
        <f>'Α Αιτωλ-νίας'!O37</f>
        <v>ΗΛ/ΤΕΣ</v>
      </c>
      <c r="P33" s="61" t="str">
        <f>'Α Αιτωλ-νίας'!P37</f>
        <v>ΜΗΧ/ΤΕΣ</v>
      </c>
      <c r="Q33" s="61" t="str">
        <f>'Α Αιτωλ-νίας'!Q37</f>
        <v>ΗΛ/ΚΟΙ</v>
      </c>
      <c r="R33" s="61" t="str">
        <f>'Α Αιτωλ-νίας'!R37</f>
        <v>T.ΑΥΤ</v>
      </c>
      <c r="S33" s="61" t="str">
        <f>'Α Αιτωλ-νίας'!S37</f>
        <v>ΨΥΚΤ</v>
      </c>
      <c r="T33" s="61" t="str">
        <f>'Α Αιτωλ-νίας'!T37</f>
        <v>ΥΔΡ.</v>
      </c>
      <c r="U33" s="61" t="str">
        <f>'Α Αιτωλ-νίας'!U37</f>
        <v>ΚΟΜΜ</v>
      </c>
      <c r="V33" s="61">
        <f>'Α Αιτωλ-νίας'!V37</f>
        <v>0</v>
      </c>
      <c r="W33" s="61">
        <f>'Α Αιτωλ-νίας'!W37</f>
        <v>0</v>
      </c>
      <c r="X33" s="61">
        <f>'Α Αιτωλ-νίας'!X37</f>
        <v>0</v>
      </c>
      <c r="Y33" s="72">
        <f>'Α Αιτωλ-νίας'!Y37</f>
        <v>0</v>
      </c>
      <c r="Z33" s="36"/>
      <c r="AA33" s="130" t="s">
        <v>159</v>
      </c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</row>
    <row r="34" spans="1:42" ht="18.75" customHeight="1">
      <c r="A34" s="30"/>
      <c r="B34" s="58" t="s">
        <v>108</v>
      </c>
      <c r="C34" s="7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5"/>
      <c r="O34" s="78"/>
      <c r="P34" s="19"/>
      <c r="Q34" s="19"/>
      <c r="R34" s="19"/>
      <c r="S34" s="19"/>
      <c r="T34" s="19"/>
      <c r="U34" s="19"/>
      <c r="V34" s="19"/>
      <c r="W34" s="19"/>
      <c r="X34" s="19"/>
      <c r="Y34" s="7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.75" customHeight="1">
      <c r="A35" s="30"/>
      <c r="B35" s="56"/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3"/>
      <c r="O35" s="11"/>
      <c r="P35" s="16"/>
      <c r="Q35" s="16"/>
      <c r="R35" s="16"/>
      <c r="S35" s="16"/>
      <c r="T35" s="16"/>
      <c r="U35" s="16"/>
      <c r="V35" s="16"/>
      <c r="W35" s="16"/>
      <c r="X35" s="16"/>
      <c r="Y35" s="23"/>
      <c r="Z35" s="36"/>
      <c r="AA35" s="130" t="str">
        <f>'Α Αιτωλ-νίας'!AA39:AP39</f>
        <v>Ο ΠΡΟΕΔΡΟΣ ΤΟΥ ΠΥΣΔΕ ΑΙΤΩΛ/ΝΙΑΣ</v>
      </c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</row>
    <row r="36" spans="1:42" ht="18.75" customHeight="1">
      <c r="A36" s="30"/>
      <c r="B36" s="56"/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3"/>
      <c r="O36" s="11"/>
      <c r="P36" s="16"/>
      <c r="Q36" s="16"/>
      <c r="R36" s="16"/>
      <c r="S36" s="16"/>
      <c r="T36" s="16"/>
      <c r="U36" s="16"/>
      <c r="V36" s="16"/>
      <c r="W36" s="16"/>
      <c r="X36" s="16"/>
      <c r="Y36" s="23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5.75">
      <c r="A37" s="30"/>
      <c r="B37" s="56"/>
      <c r="C37" s="8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85"/>
      <c r="O37" s="84"/>
      <c r="P37" s="66"/>
      <c r="Q37" s="66"/>
      <c r="R37" s="66"/>
      <c r="S37" s="66"/>
      <c r="T37" s="66"/>
      <c r="U37" s="66"/>
      <c r="V37" s="66"/>
      <c r="W37" s="66"/>
      <c r="X37" s="66"/>
      <c r="Y37" s="8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.75" customHeight="1" thickBot="1">
      <c r="A38" s="30"/>
      <c r="B38" s="5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4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24"/>
      <c r="Z38" s="36"/>
      <c r="AA38" s="130" t="str">
        <f>'Α Αιτωλ-νίας'!AA42:AP42</f>
        <v>ΙΑΚΩΒΟΣ Ι. ΠΑΛΑΙΟΛΟΓΟΣ</v>
      </c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</row>
    <row r="41" ht="18.75" customHeight="1">
      <c r="B41" s="32"/>
    </row>
  </sheetData>
  <sheetProtection/>
  <mergeCells count="18">
    <mergeCell ref="B4:I4"/>
    <mergeCell ref="C32:N32"/>
    <mergeCell ref="K2:AF2"/>
    <mergeCell ref="K3:AF3"/>
    <mergeCell ref="AA38:AP38"/>
    <mergeCell ref="A7:A8"/>
    <mergeCell ref="A10:A13"/>
    <mergeCell ref="B32:B33"/>
    <mergeCell ref="A19:A20"/>
    <mergeCell ref="A22:A24"/>
    <mergeCell ref="A26:A27"/>
    <mergeCell ref="O32:Y32"/>
    <mergeCell ref="AA33:AP33"/>
    <mergeCell ref="AA35:AP35"/>
    <mergeCell ref="AH1:AP3"/>
    <mergeCell ref="B1:I1"/>
    <mergeCell ref="B2:I2"/>
    <mergeCell ref="B3:I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Προϊστάμενος ΤΕΘ</cp:lastModifiedBy>
  <cp:lastPrinted>2013-06-14T18:06:17Z</cp:lastPrinted>
  <dcterms:created xsi:type="dcterms:W3CDTF">2006-05-15T06:35:18Z</dcterms:created>
  <dcterms:modified xsi:type="dcterms:W3CDTF">2013-06-14T18:07:07Z</dcterms:modified>
  <cp:category/>
  <cp:version/>
  <cp:contentType/>
  <cp:contentStatus/>
</cp:coreProperties>
</file>